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08" activeTab="0"/>
  </bookViews>
  <sheets>
    <sheet name="还原表" sheetId="1" r:id="rId1"/>
  </sheets>
  <definedNames>
    <definedName name="_xlnm._FilterDatabase" localSheetId="0" hidden="1">'还原表'!$A$2:$F$29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<sst xmlns="http://schemas.openxmlformats.org/spreadsheetml/2006/main" count="33" uniqueCount="33">
  <si>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</si>
  <si>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姓名</t>
  </si>
  <si>
    <t>刘华</t>
  </si>
  <si>
    <t>胡尊如</t>
  </si>
  <si>
    <t>韩艺</t>
  </si>
  <si>
    <t>田亚东</t>
  </si>
  <si>
    <t>孙静静</t>
  </si>
  <si>
    <t>周晓雨</t>
  </si>
  <si>
    <t>傅光浩</t>
  </si>
  <si>
    <t>赵悦</t>
  </si>
  <si>
    <t>赵瑞</t>
  </si>
  <si>
    <t>王文鹃</t>
  </si>
  <si>
    <t>刘传奇</t>
  </si>
  <si>
    <t>高珊</t>
  </si>
  <si>
    <t>杨勇猛</t>
  </si>
  <si>
    <t>刘敏</t>
  </si>
  <si>
    <t>刘生其</t>
  </si>
  <si>
    <t>马文文</t>
  </si>
  <si>
    <t>刘淼</t>
  </si>
  <si>
    <t>赵丽芝</t>
  </si>
  <si>
    <t>史洁</t>
  </si>
  <si>
    <t>潘婷婷</t>
  </si>
  <si>
    <t>戚丽媛</t>
  </si>
  <si>
    <t>房佩佩</t>
  </si>
  <si>
    <t>解婉盈</t>
  </si>
  <si>
    <t>蔚青</t>
  </si>
  <si>
    <t>笔试成绩</t>
  </si>
  <si>
    <t>面试成绩</t>
  </si>
  <si>
    <t>王明芳</t>
  </si>
  <si>
    <t>总成绩</t>
  </si>
  <si>
    <t>名次</t>
  </si>
  <si>
    <t>缺考</t>
  </si>
  <si>
    <t>2020年泰安技师学院第二次公开招聘面试成绩及总成绩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</si>
</sst>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6"/>
      <name val="楷体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9" sqref="D9"/>
    </sheetView>
  </sheetViews>
  <sheetFormatPr defaultColWidth="9.00390625" defaultRowHeight="14.25"/>
  <cols>
    <col min="1" max="1" width="9.125" style="9" customWidth="1"/>
    <col min="2" max="2" width="19.875" style="9" customWidth="1"/>
    <col min="3" max="3" width="13.875" style="9" customWidth="1"/>
    <col min="4" max="4" width="13.125" style="9" customWidth="1"/>
    <col min="5" max="5" width="14.75390625" style="9" customWidth="1"/>
    <col min="6" max="6" width="10.875" style="9" customWidth="1"/>
    <col min="7" max="16384" width="9.00390625" style="9" customWidth="1"/>
  </cols>
  <sheetData>
    <row r="1" spans="1:6" ht="34.5" customHeight="1">
      <c r="A1" s="10" t="s">
        <v>32</v>
      </c>
      <c r="B1" s="11"/>
      <c r="C1" s="11"/>
      <c r="D1" s="11"/>
      <c r="E1" s="11"/>
      <c r="F1" s="11"/>
    </row>
    <row r="2" spans="1:6" ht="27" customHeight="1">
      <c r="A2" s="5" t="s">
        <v>0</v>
      </c>
      <c r="B2" s="4" t="s">
        <v>1</v>
      </c>
      <c r="C2" s="4" t="s">
        <v>27</v>
      </c>
      <c r="D2" s="4" t="s">
        <v>26</v>
      </c>
      <c r="E2" s="4" t="s">
        <v>29</v>
      </c>
      <c r="F2" s="4" t="s">
        <v>30</v>
      </c>
    </row>
    <row r="3" spans="1:6" ht="27" customHeight="1">
      <c r="A3" s="1">
        <v>1</v>
      </c>
      <c r="B3" s="2" t="s">
        <v>21</v>
      </c>
      <c r="C3" s="7">
        <v>86.4</v>
      </c>
      <c r="D3" s="7">
        <v>71.1</v>
      </c>
      <c r="E3" s="6">
        <f aca="true" t="shared" si="0" ref="E3:E26">C3/2+D3/2</f>
        <v>78.75</v>
      </c>
      <c r="F3" s="7">
        <v>1</v>
      </c>
    </row>
    <row r="4" spans="1:6" ht="27" customHeight="1">
      <c r="A4" s="1">
        <v>2</v>
      </c>
      <c r="B4" s="2" t="s">
        <v>18</v>
      </c>
      <c r="C4" s="7">
        <v>84.4</v>
      </c>
      <c r="D4" s="7">
        <v>69.1</v>
      </c>
      <c r="E4" s="6">
        <f t="shared" si="0"/>
        <v>76.75</v>
      </c>
      <c r="F4" s="7">
        <v>2</v>
      </c>
    </row>
    <row r="5" spans="1:6" ht="27" customHeight="1">
      <c r="A5" s="1">
        <v>3</v>
      </c>
      <c r="B5" s="2" t="s">
        <v>7</v>
      </c>
      <c r="C5" s="7">
        <v>87.4</v>
      </c>
      <c r="D5" s="7">
        <v>61.7</v>
      </c>
      <c r="E5" s="6">
        <f t="shared" si="0"/>
        <v>74.55000000000001</v>
      </c>
      <c r="F5" s="7">
        <v>3</v>
      </c>
    </row>
    <row r="6" spans="1:6" ht="27" customHeight="1">
      <c r="A6" s="1">
        <v>4</v>
      </c>
      <c r="B6" s="2" t="s">
        <v>15</v>
      </c>
      <c r="C6" s="7">
        <v>78.4</v>
      </c>
      <c r="D6" s="7">
        <v>69.2</v>
      </c>
      <c r="E6" s="6">
        <f t="shared" si="0"/>
        <v>73.80000000000001</v>
      </c>
      <c r="F6" s="7">
        <v>4</v>
      </c>
    </row>
    <row r="7" spans="1:6" ht="27" customHeight="1">
      <c r="A7" s="1">
        <v>5</v>
      </c>
      <c r="B7" s="2" t="s">
        <v>3</v>
      </c>
      <c r="C7" s="7">
        <v>79.2</v>
      </c>
      <c r="D7" s="7">
        <v>67.8</v>
      </c>
      <c r="E7" s="6">
        <f t="shared" si="0"/>
        <v>73.5</v>
      </c>
      <c r="F7" s="7">
        <v>5</v>
      </c>
    </row>
    <row r="8" spans="1:6" ht="27" customHeight="1">
      <c r="A8" s="1">
        <v>6</v>
      </c>
      <c r="B8" s="2" t="s">
        <v>20</v>
      </c>
      <c r="C8" s="7">
        <v>81.8</v>
      </c>
      <c r="D8" s="7">
        <v>65.1</v>
      </c>
      <c r="E8" s="6">
        <f t="shared" si="0"/>
        <v>73.44999999999999</v>
      </c>
      <c r="F8" s="7">
        <v>6</v>
      </c>
    </row>
    <row r="9" spans="1:6" ht="27" customHeight="1">
      <c r="A9" s="1">
        <v>7</v>
      </c>
      <c r="B9" s="2" t="s">
        <v>9</v>
      </c>
      <c r="C9" s="7">
        <v>79.2</v>
      </c>
      <c r="D9" s="7">
        <v>65.5</v>
      </c>
      <c r="E9" s="6">
        <f t="shared" si="0"/>
        <v>72.35</v>
      </c>
      <c r="F9" s="7">
        <v>7</v>
      </c>
    </row>
    <row r="10" spans="1:6" ht="27" customHeight="1">
      <c r="A10" s="1">
        <v>8</v>
      </c>
      <c r="B10" s="2" t="s">
        <v>17</v>
      </c>
      <c r="C10" s="7">
        <v>77.8</v>
      </c>
      <c r="D10" s="7">
        <v>66.8</v>
      </c>
      <c r="E10" s="6">
        <f t="shared" si="0"/>
        <v>72.3</v>
      </c>
      <c r="F10" s="7">
        <v>8</v>
      </c>
    </row>
    <row r="11" spans="1:6" ht="27" customHeight="1">
      <c r="A11" s="1">
        <v>9</v>
      </c>
      <c r="B11" s="2" t="s">
        <v>19</v>
      </c>
      <c r="C11" s="7">
        <v>83.6</v>
      </c>
      <c r="D11" s="7">
        <v>60.9</v>
      </c>
      <c r="E11" s="6">
        <f t="shared" si="0"/>
        <v>72.25</v>
      </c>
      <c r="F11" s="7">
        <v>9</v>
      </c>
    </row>
    <row r="12" spans="1:6" ht="27" customHeight="1">
      <c r="A12" s="1">
        <v>10</v>
      </c>
      <c r="B12" s="2" t="s">
        <v>2</v>
      </c>
      <c r="C12" s="7">
        <v>81.2</v>
      </c>
      <c r="D12" s="7">
        <v>63.2</v>
      </c>
      <c r="E12" s="6">
        <f t="shared" si="0"/>
        <v>72.2</v>
      </c>
      <c r="F12" s="7">
        <v>10</v>
      </c>
    </row>
    <row r="13" spans="1:6" ht="27" customHeight="1">
      <c r="A13" s="1">
        <v>11</v>
      </c>
      <c r="B13" s="2" t="s">
        <v>6</v>
      </c>
      <c r="C13" s="7">
        <v>82.6</v>
      </c>
      <c r="D13" s="7">
        <v>61.7</v>
      </c>
      <c r="E13" s="6">
        <f t="shared" si="0"/>
        <v>72.15</v>
      </c>
      <c r="F13" s="7">
        <v>11</v>
      </c>
    </row>
    <row r="14" spans="1:6" ht="27" customHeight="1">
      <c r="A14" s="1">
        <v>12</v>
      </c>
      <c r="B14" s="2" t="s">
        <v>25</v>
      </c>
      <c r="C14" s="7">
        <v>80</v>
      </c>
      <c r="D14" s="7">
        <v>64.3</v>
      </c>
      <c r="E14" s="6">
        <f t="shared" si="0"/>
        <v>72.15</v>
      </c>
      <c r="F14" s="7">
        <v>12</v>
      </c>
    </row>
    <row r="15" spans="1:6" ht="27" customHeight="1">
      <c r="A15" s="1">
        <v>13</v>
      </c>
      <c r="B15" s="3" t="s">
        <v>24</v>
      </c>
      <c r="C15" s="7">
        <v>83.2</v>
      </c>
      <c r="D15" s="7">
        <v>59.3</v>
      </c>
      <c r="E15" s="6">
        <f t="shared" si="0"/>
        <v>71.25</v>
      </c>
      <c r="F15" s="7">
        <v>13</v>
      </c>
    </row>
    <row r="16" spans="1:6" ht="27" customHeight="1">
      <c r="A16" s="1">
        <v>14</v>
      </c>
      <c r="B16" s="3" t="s">
        <v>22</v>
      </c>
      <c r="C16" s="7">
        <v>79.2</v>
      </c>
      <c r="D16" s="7">
        <v>63</v>
      </c>
      <c r="E16" s="6">
        <f t="shared" si="0"/>
        <v>71.1</v>
      </c>
      <c r="F16" s="7">
        <v>14</v>
      </c>
    </row>
    <row r="17" spans="1:6" ht="27" customHeight="1">
      <c r="A17" s="1">
        <v>15</v>
      </c>
      <c r="B17" s="3" t="s">
        <v>13</v>
      </c>
      <c r="C17" s="7">
        <v>78.8</v>
      </c>
      <c r="D17" s="7">
        <v>61.5</v>
      </c>
      <c r="E17" s="6">
        <f t="shared" si="0"/>
        <v>70.15</v>
      </c>
      <c r="F17" s="7">
        <v>15</v>
      </c>
    </row>
    <row r="18" spans="1:6" ht="27" customHeight="1">
      <c r="A18" s="1">
        <v>16</v>
      </c>
      <c r="B18" s="3" t="s">
        <v>16</v>
      </c>
      <c r="C18" s="7">
        <v>79.4</v>
      </c>
      <c r="D18" s="7">
        <v>59.6</v>
      </c>
      <c r="E18" s="6">
        <f t="shared" si="0"/>
        <v>69.5</v>
      </c>
      <c r="F18" s="7">
        <v>16</v>
      </c>
    </row>
    <row r="19" spans="1:6" ht="27" customHeight="1">
      <c r="A19" s="1">
        <v>17</v>
      </c>
      <c r="B19" s="3" t="s">
        <v>8</v>
      </c>
      <c r="C19" s="7">
        <v>80.2</v>
      </c>
      <c r="D19" s="7">
        <v>57.8</v>
      </c>
      <c r="E19" s="6">
        <f t="shared" si="0"/>
        <v>69</v>
      </c>
      <c r="F19" s="7">
        <v>17</v>
      </c>
    </row>
    <row r="20" spans="1:6" ht="27" customHeight="1">
      <c r="A20" s="1">
        <v>18</v>
      </c>
      <c r="B20" s="3" t="s">
        <v>5</v>
      </c>
      <c r="C20" s="7">
        <v>78.8</v>
      </c>
      <c r="D20" s="7">
        <v>59</v>
      </c>
      <c r="E20" s="6">
        <f t="shared" si="0"/>
        <v>68.9</v>
      </c>
      <c r="F20" s="7">
        <v>18</v>
      </c>
    </row>
    <row r="21" spans="1:6" ht="27" customHeight="1">
      <c r="A21" s="1">
        <v>19</v>
      </c>
      <c r="B21" s="3" t="s">
        <v>14</v>
      </c>
      <c r="C21" s="7">
        <v>78.2</v>
      </c>
      <c r="D21" s="7">
        <v>57.8</v>
      </c>
      <c r="E21" s="6">
        <f t="shared" si="0"/>
        <v>68</v>
      </c>
      <c r="F21" s="7">
        <v>19</v>
      </c>
    </row>
    <row r="22" spans="1:6" ht="27" customHeight="1">
      <c r="A22" s="1">
        <v>20</v>
      </c>
      <c r="B22" s="3" t="s">
        <v>23</v>
      </c>
      <c r="C22" s="7">
        <v>75.8</v>
      </c>
      <c r="D22" s="7">
        <v>58</v>
      </c>
      <c r="E22" s="6">
        <f t="shared" si="0"/>
        <v>66.9</v>
      </c>
      <c r="F22" s="7">
        <v>20</v>
      </c>
    </row>
    <row r="23" spans="1:6" ht="27" customHeight="1">
      <c r="A23" s="1">
        <v>21</v>
      </c>
      <c r="B23" s="3" t="s">
        <v>12</v>
      </c>
      <c r="C23" s="7">
        <v>73.4</v>
      </c>
      <c r="D23" s="7">
        <v>59.5</v>
      </c>
      <c r="E23" s="6">
        <f t="shared" si="0"/>
        <v>66.45</v>
      </c>
      <c r="F23" s="7">
        <v>21</v>
      </c>
    </row>
    <row r="24" spans="1:6" ht="27" customHeight="1">
      <c r="A24" s="1">
        <v>22</v>
      </c>
      <c r="B24" s="3" t="s">
        <v>10</v>
      </c>
      <c r="C24" s="7">
        <v>73.2</v>
      </c>
      <c r="D24" s="7">
        <v>59.2</v>
      </c>
      <c r="E24" s="6">
        <f t="shared" si="0"/>
        <v>66.2</v>
      </c>
      <c r="F24" s="7">
        <v>22</v>
      </c>
    </row>
    <row r="25" spans="1:6" ht="27" customHeight="1">
      <c r="A25" s="1">
        <v>23</v>
      </c>
      <c r="B25" s="3" t="s">
        <v>4</v>
      </c>
      <c r="C25" s="7">
        <v>71.4</v>
      </c>
      <c r="D25" s="7">
        <v>58.8</v>
      </c>
      <c r="E25" s="6">
        <f t="shared" si="0"/>
        <v>65.1</v>
      </c>
      <c r="F25" s="7">
        <v>23</v>
      </c>
    </row>
    <row r="26" spans="1:6" ht="27" customHeight="1">
      <c r="A26" s="1">
        <v>24</v>
      </c>
      <c r="B26" s="2" t="s">
        <v>11</v>
      </c>
      <c r="C26" s="7">
        <v>71.4</v>
      </c>
      <c r="D26" s="7">
        <v>58</v>
      </c>
      <c r="E26" s="6">
        <f t="shared" si="0"/>
        <v>64.7</v>
      </c>
      <c r="F26" s="7">
        <v>24</v>
      </c>
    </row>
    <row r="27" spans="1:6" ht="27" customHeight="1">
      <c r="A27" s="1">
        <v>25</v>
      </c>
      <c r="B27" s="8" t="s">
        <v>28</v>
      </c>
      <c r="C27" s="7" t="s">
        <v>31</v>
      </c>
      <c r="D27" s="7">
        <v>59.2</v>
      </c>
      <c r="E27" s="6">
        <v>29.6</v>
      </c>
      <c r="F27" s="7">
        <v>25</v>
      </c>
    </row>
  </sheetData>
  <sheetProtection/>
  <autoFilter ref="A2:F29">
    <sortState ref="A3:F27">
      <sortCondition descending="1" sortBy="value" ref="E3:E27"/>
    </sortState>
  </autoFilter>
  <mergeCells count="1">
    <mergeCell ref="A1:F1"/>
  </mergeCells>
  <printOptions/>
  <pageMargins left="0.7479166666666667" right="0.5118055555555555" top="0.75" bottom="0.236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Administrator</cp:lastModifiedBy>
  <cp:lastPrinted>2020-12-17T00:49:35Z</cp:lastPrinted>
  <dcterms:created xsi:type="dcterms:W3CDTF">2001-11-07T06:29:28Z</dcterms:created>
  <dcterms:modified xsi:type="dcterms:W3CDTF">2020-12-17T02:59:54Z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