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一场" sheetId="2" r:id="rId1"/>
    <sheet name="二场" sheetId="3" r:id="rId2"/>
    <sheet name="三场" sheetId="4" r:id="rId3"/>
    <sheet name="四场" sheetId="5" r:id="rId4"/>
  </sheets>
  <definedNames>
    <definedName name="_xlnm.Print_Titles" localSheetId="0">一场!$1:$2</definedName>
    <definedName name="_xlnm.Print_Titles" localSheetId="1">二场!$1:$2</definedName>
    <definedName name="_xlnm.Print_Titles" localSheetId="2">三场!$1:$2</definedName>
    <definedName name="_xlnm.Print_Titles" localSheetId="3">四场!$1:$2</definedName>
  </definedNames>
  <calcPr calcId="144525"/>
</workbook>
</file>

<file path=xl/sharedStrings.xml><?xml version="1.0" encoding="utf-8"?>
<sst xmlns="http://schemas.openxmlformats.org/spreadsheetml/2006/main" count="1453" uniqueCount="638">
  <si>
    <t>2020年濮阳县卫生健康委员会所属事业单位公开招聘参加笔试、面试人员个人总成绩（面试一场）</t>
  </si>
  <si>
    <t>姓名</t>
  </si>
  <si>
    <t>性别</t>
  </si>
  <si>
    <t>报名序号</t>
  </si>
  <si>
    <t>报考单位</t>
  </si>
  <si>
    <t>报考职位</t>
  </si>
  <si>
    <t>考场</t>
  </si>
  <si>
    <t>座号</t>
  </si>
  <si>
    <t>考号</t>
  </si>
  <si>
    <t>笔试成绩60%折合后</t>
  </si>
  <si>
    <t>面试
序号</t>
  </si>
  <si>
    <t>面试成绩40%折合后</t>
  </si>
  <si>
    <t>最终
成绩</t>
  </si>
  <si>
    <t>名次</t>
  </si>
  <si>
    <t>付海波</t>
  </si>
  <si>
    <t>男</t>
  </si>
  <si>
    <t>00781</t>
  </si>
  <si>
    <t>濮阳市中医医院濮阳县医院（县中医院）</t>
  </si>
  <si>
    <t>中医学、中西医结合</t>
  </si>
  <si>
    <t>018</t>
  </si>
  <si>
    <t>22</t>
  </si>
  <si>
    <t>12010011822</t>
  </si>
  <si>
    <t>徐巍华</t>
  </si>
  <si>
    <t>00364</t>
  </si>
  <si>
    <t>019</t>
  </si>
  <si>
    <t>24</t>
  </si>
  <si>
    <t>12010011924</t>
  </si>
  <si>
    <t>缺考</t>
  </si>
  <si>
    <t>王亚楠</t>
  </si>
  <si>
    <t>女</t>
  </si>
  <si>
    <t>00697</t>
  </si>
  <si>
    <t>濮阳县文留镇卫生院</t>
  </si>
  <si>
    <t>中医学</t>
  </si>
  <si>
    <t>010</t>
  </si>
  <si>
    <t>21</t>
  </si>
  <si>
    <t>19020011021</t>
  </si>
  <si>
    <t>马晓薇</t>
  </si>
  <si>
    <t>01125</t>
  </si>
  <si>
    <t>013</t>
  </si>
  <si>
    <t>30</t>
  </si>
  <si>
    <t>19020011330</t>
  </si>
  <si>
    <t>刘晰</t>
  </si>
  <si>
    <t>00013</t>
  </si>
  <si>
    <t>007</t>
  </si>
  <si>
    <t>07</t>
  </si>
  <si>
    <t>19020010707</t>
  </si>
  <si>
    <t>任利菲</t>
  </si>
  <si>
    <t>00133</t>
  </si>
  <si>
    <t>006</t>
  </si>
  <si>
    <t>10</t>
  </si>
  <si>
    <t>19020010610</t>
  </si>
  <si>
    <t>闫濮</t>
  </si>
  <si>
    <t>01399</t>
  </si>
  <si>
    <t>015</t>
  </si>
  <si>
    <t>05</t>
  </si>
  <si>
    <t>19020011505</t>
  </si>
  <si>
    <t>刘传振</t>
  </si>
  <si>
    <t>01328</t>
  </si>
  <si>
    <t>濮阳县郎中乡卫生院</t>
  </si>
  <si>
    <t>中西医结合</t>
  </si>
  <si>
    <t>001</t>
  </si>
  <si>
    <t>06</t>
  </si>
  <si>
    <t>10020010106</t>
  </si>
  <si>
    <t>韩广鹏</t>
  </si>
  <si>
    <t>01230</t>
  </si>
  <si>
    <t>024</t>
  </si>
  <si>
    <t>19</t>
  </si>
  <si>
    <t>10020012419</t>
  </si>
  <si>
    <t>亚运华</t>
  </si>
  <si>
    <t>01202</t>
  </si>
  <si>
    <t>003</t>
  </si>
  <si>
    <t>09</t>
  </si>
  <si>
    <t>10020010309</t>
  </si>
  <si>
    <t>刘晓伟</t>
  </si>
  <si>
    <t>00450</t>
  </si>
  <si>
    <t>濮阳县柳屯镇卫生院</t>
  </si>
  <si>
    <t>021</t>
  </si>
  <si>
    <t>17</t>
  </si>
  <si>
    <t>17020012117</t>
  </si>
  <si>
    <t>杨晓琪</t>
  </si>
  <si>
    <t>00030</t>
  </si>
  <si>
    <t>026</t>
  </si>
  <si>
    <t>02</t>
  </si>
  <si>
    <t>17020012602</t>
  </si>
  <si>
    <t>陈童瑶</t>
  </si>
  <si>
    <t>01175</t>
  </si>
  <si>
    <t>004</t>
  </si>
  <si>
    <t>20</t>
  </si>
  <si>
    <t>17020010420</t>
  </si>
  <si>
    <t>肖芳信</t>
  </si>
  <si>
    <t>00187</t>
  </si>
  <si>
    <t>濮阳县疾病控制中心</t>
  </si>
  <si>
    <t>医学检验、卫生检验、分析化学、应用化学</t>
  </si>
  <si>
    <t>04</t>
  </si>
  <si>
    <t>14020011304</t>
  </si>
  <si>
    <t>赵晓宇</t>
  </si>
  <si>
    <t>00695</t>
  </si>
  <si>
    <t>27</t>
  </si>
  <si>
    <t>14020011527</t>
  </si>
  <si>
    <t>王娇</t>
  </si>
  <si>
    <t>00281</t>
  </si>
  <si>
    <t>01</t>
  </si>
  <si>
    <t>14020010701</t>
  </si>
  <si>
    <t>徐庆娜</t>
  </si>
  <si>
    <t>01116</t>
  </si>
  <si>
    <t>014</t>
  </si>
  <si>
    <t>14020011424</t>
  </si>
  <si>
    <t>张新普</t>
  </si>
  <si>
    <t>00799</t>
  </si>
  <si>
    <t>濮阳县八公桥镇卫生院</t>
  </si>
  <si>
    <t>医学检验</t>
  </si>
  <si>
    <t>008</t>
  </si>
  <si>
    <t>13</t>
  </si>
  <si>
    <t>18030010813</t>
  </si>
  <si>
    <t>张瑞辰</t>
  </si>
  <si>
    <t>00340</t>
  </si>
  <si>
    <t>012</t>
  </si>
  <si>
    <t>18030011205</t>
  </si>
  <si>
    <t>陈兵兵</t>
  </si>
  <si>
    <t>01449</t>
  </si>
  <si>
    <t>027</t>
  </si>
  <si>
    <t>18030012719</t>
  </si>
  <si>
    <t>王金金</t>
  </si>
  <si>
    <t>00760</t>
  </si>
  <si>
    <t>濮阳县胡状镇卫生院</t>
  </si>
  <si>
    <t>11</t>
  </si>
  <si>
    <t>15020011311</t>
  </si>
  <si>
    <t>苏娜娜</t>
  </si>
  <si>
    <t>00838</t>
  </si>
  <si>
    <t>18</t>
  </si>
  <si>
    <t>15020011018</t>
  </si>
  <si>
    <t>张恒</t>
  </si>
  <si>
    <t>00055</t>
  </si>
  <si>
    <t>濮阳县庆祖镇卫生院</t>
  </si>
  <si>
    <t>医学影像技术</t>
  </si>
  <si>
    <t>16020010306</t>
  </si>
  <si>
    <t>张凯宁</t>
  </si>
  <si>
    <t>01054</t>
  </si>
  <si>
    <t>020</t>
  </si>
  <si>
    <t>16020012020</t>
  </si>
  <si>
    <t>彭兆凯</t>
  </si>
  <si>
    <t>00417</t>
  </si>
  <si>
    <t>16020010421</t>
  </si>
  <si>
    <t>刘璐</t>
  </si>
  <si>
    <t>01381</t>
  </si>
  <si>
    <t>濮阳县渠村乡卫生院</t>
  </si>
  <si>
    <t>医学影像学、医学影像技术</t>
  </si>
  <si>
    <t>13020011309</t>
  </si>
  <si>
    <t>李丽双</t>
  </si>
  <si>
    <t>00504</t>
  </si>
  <si>
    <t>15</t>
  </si>
  <si>
    <t>13020011515</t>
  </si>
  <si>
    <t>王旭</t>
  </si>
  <si>
    <t>01337</t>
  </si>
  <si>
    <t>03</t>
  </si>
  <si>
    <t>13020011903</t>
  </si>
  <si>
    <t>高涵</t>
  </si>
  <si>
    <t>00469</t>
  </si>
  <si>
    <t>濮阳县鲁河镇卫生院</t>
  </si>
  <si>
    <t>025</t>
  </si>
  <si>
    <t>18020012515</t>
  </si>
  <si>
    <t>刘少洁</t>
  </si>
  <si>
    <t>00391</t>
  </si>
  <si>
    <t>08</t>
  </si>
  <si>
    <t>18020012508</t>
  </si>
  <si>
    <t>王胜楠</t>
  </si>
  <si>
    <t>00203</t>
  </si>
  <si>
    <t>26</t>
  </si>
  <si>
    <t>18020012426</t>
  </si>
  <si>
    <t>马杰英</t>
  </si>
  <si>
    <t>00423</t>
  </si>
  <si>
    <t>濮阳县户部寨镇卫生院</t>
  </si>
  <si>
    <t>25</t>
  </si>
  <si>
    <t>10020011425</t>
  </si>
  <si>
    <t>刘军</t>
  </si>
  <si>
    <t>01244</t>
  </si>
  <si>
    <t>022</t>
  </si>
  <si>
    <t>10020012208</t>
  </si>
  <si>
    <t>王冠生</t>
  </si>
  <si>
    <t>00943</t>
  </si>
  <si>
    <t>10020011813</t>
  </si>
  <si>
    <t>刘兆晨</t>
  </si>
  <si>
    <t>00361</t>
  </si>
  <si>
    <t>濮阳县王称堌镇卫生院</t>
  </si>
  <si>
    <t>11020012520</t>
  </si>
  <si>
    <t>王晓钦</t>
  </si>
  <si>
    <t>00321</t>
  </si>
  <si>
    <t>28</t>
  </si>
  <si>
    <t>11020011928</t>
  </si>
  <si>
    <t>和鑫源</t>
  </si>
  <si>
    <t>01152</t>
  </si>
  <si>
    <t>11020010620</t>
  </si>
  <si>
    <t>王影</t>
  </si>
  <si>
    <t>01479</t>
  </si>
  <si>
    <t>濮阳县海通乡卫生院</t>
  </si>
  <si>
    <t>临床医学</t>
  </si>
  <si>
    <t>12010012721</t>
  </si>
  <si>
    <t>李传成</t>
  </si>
  <si>
    <t>00672</t>
  </si>
  <si>
    <t>016</t>
  </si>
  <si>
    <t>12</t>
  </si>
  <si>
    <t>12010011612</t>
  </si>
  <si>
    <t>葛建飞</t>
  </si>
  <si>
    <t>00065</t>
  </si>
  <si>
    <t>12010011217</t>
  </si>
  <si>
    <t>鲁济鑫</t>
  </si>
  <si>
    <t>01371</t>
  </si>
  <si>
    <t>12010012112</t>
  </si>
  <si>
    <t>史腾飞</t>
  </si>
  <si>
    <t>01088</t>
  </si>
  <si>
    <t>12010011403</t>
  </si>
  <si>
    <t>孙思琦</t>
  </si>
  <si>
    <t>01464</t>
  </si>
  <si>
    <t>12010012708</t>
  </si>
  <si>
    <t>2020年濮阳县卫生健康委员会所属事业单位公开招聘参加笔试、面试人员个人总成绩（面试二场）</t>
  </si>
  <si>
    <t>报名
序号</t>
  </si>
  <si>
    <t>笔试成绩
60%折合后</t>
  </si>
  <si>
    <t>面试成绩
40%折合后</t>
  </si>
  <si>
    <t>程远泽</t>
  </si>
  <si>
    <t>01313</t>
  </si>
  <si>
    <t>19010012111</t>
  </si>
  <si>
    <t>陈淑</t>
  </si>
  <si>
    <t>01060</t>
  </si>
  <si>
    <t>017</t>
  </si>
  <si>
    <t>19010011707</t>
  </si>
  <si>
    <t>张晓娟</t>
  </si>
  <si>
    <t>01299</t>
  </si>
  <si>
    <t>19010010625</t>
  </si>
  <si>
    <t>王慧方</t>
  </si>
  <si>
    <t>01133</t>
  </si>
  <si>
    <t>19010011922</t>
  </si>
  <si>
    <t>王腾云</t>
  </si>
  <si>
    <t>00407</t>
  </si>
  <si>
    <t>19010010615</t>
  </si>
  <si>
    <t>曹祺凯</t>
  </si>
  <si>
    <t>00236</t>
  </si>
  <si>
    <t>19010010115</t>
  </si>
  <si>
    <t>放弃</t>
  </si>
  <si>
    <t>张洪洋</t>
  </si>
  <si>
    <t>01310</t>
  </si>
  <si>
    <t>13010010807</t>
  </si>
  <si>
    <t>郑军民</t>
  </si>
  <si>
    <t>00059</t>
  </si>
  <si>
    <t>13010011320</t>
  </si>
  <si>
    <t>张曼</t>
  </si>
  <si>
    <t>01006</t>
  </si>
  <si>
    <t>13010011807</t>
  </si>
  <si>
    <t>孙少洁</t>
  </si>
  <si>
    <t>00454</t>
  </si>
  <si>
    <t>009</t>
  </si>
  <si>
    <t>13010010924</t>
  </si>
  <si>
    <t>鲍忠程</t>
  </si>
  <si>
    <t>00103</t>
  </si>
  <si>
    <t>13010012404</t>
  </si>
  <si>
    <t>邵孟宇</t>
  </si>
  <si>
    <t>00951</t>
  </si>
  <si>
    <t>13010012420</t>
  </si>
  <si>
    <t>高莉萍</t>
  </si>
  <si>
    <t>00646</t>
  </si>
  <si>
    <t>濮阳县五星乡卫生院</t>
  </si>
  <si>
    <t>14010012108</t>
  </si>
  <si>
    <t>程莹莹</t>
  </si>
  <si>
    <t>00238</t>
  </si>
  <si>
    <t>023</t>
  </si>
  <si>
    <t>14010012318</t>
  </si>
  <si>
    <t>管银广</t>
  </si>
  <si>
    <t>01168</t>
  </si>
  <si>
    <t>14010010622</t>
  </si>
  <si>
    <t>王静</t>
  </si>
  <si>
    <t>00003</t>
  </si>
  <si>
    <t>14010012015</t>
  </si>
  <si>
    <t>韩利霞</t>
  </si>
  <si>
    <t>00980</t>
  </si>
  <si>
    <t>14010011908</t>
  </si>
  <si>
    <t>鲁绪隆</t>
  </si>
  <si>
    <t>00188</t>
  </si>
  <si>
    <t>16</t>
  </si>
  <si>
    <t>14010010116</t>
  </si>
  <si>
    <t>李红霞</t>
  </si>
  <si>
    <t>00986</t>
  </si>
  <si>
    <t>濮阳县梨园乡卫生院</t>
  </si>
  <si>
    <t>17010011301</t>
  </si>
  <si>
    <t>管庆拴</t>
  </si>
  <si>
    <t>01358</t>
  </si>
  <si>
    <t>17010010912</t>
  </si>
  <si>
    <t>孙光祥</t>
  </si>
  <si>
    <t>00790</t>
  </si>
  <si>
    <t>17010011413</t>
  </si>
  <si>
    <t>朱江博</t>
  </si>
  <si>
    <t>01258</t>
  </si>
  <si>
    <t>011</t>
  </si>
  <si>
    <t>17010011116</t>
  </si>
  <si>
    <t>檀建冬</t>
  </si>
  <si>
    <t>01219</t>
  </si>
  <si>
    <t>17010010619</t>
  </si>
  <si>
    <t>王丽萌</t>
  </si>
  <si>
    <t>00677</t>
  </si>
  <si>
    <t>18010012102</t>
  </si>
  <si>
    <t>岁蒙蒙</t>
  </si>
  <si>
    <t>00468</t>
  </si>
  <si>
    <t>18010010911</t>
  </si>
  <si>
    <t>王瑾苏</t>
  </si>
  <si>
    <t>00957</t>
  </si>
  <si>
    <t>18010010630</t>
  </si>
  <si>
    <t>毛志红</t>
  </si>
  <si>
    <t>01226</t>
  </si>
  <si>
    <t>濮阳县白堽乡卫生院</t>
  </si>
  <si>
    <t>12010010715</t>
  </si>
  <si>
    <t>蔡猛</t>
  </si>
  <si>
    <t>01417</t>
  </si>
  <si>
    <t>12010010721</t>
  </si>
  <si>
    <t>王国威</t>
  </si>
  <si>
    <t>00078</t>
  </si>
  <si>
    <t>12010010302</t>
  </si>
  <si>
    <t>王前</t>
  </si>
  <si>
    <t>01364</t>
  </si>
  <si>
    <t>12010010611</t>
  </si>
  <si>
    <t>张淑涵</t>
  </si>
  <si>
    <t>01077</t>
  </si>
  <si>
    <t>12010010601</t>
  </si>
  <si>
    <t>夏元鸿</t>
  </si>
  <si>
    <t>01340</t>
  </si>
  <si>
    <t>002</t>
  </si>
  <si>
    <t>12010010208</t>
  </si>
  <si>
    <t>王刘磊</t>
  </si>
  <si>
    <t>00426</t>
  </si>
  <si>
    <t>濮阳县习城乡卫生院</t>
  </si>
  <si>
    <t>13010012401</t>
  </si>
  <si>
    <t>李改玲</t>
  </si>
  <si>
    <t>00964</t>
  </si>
  <si>
    <t>13010012127</t>
  </si>
  <si>
    <t>刘圆圆</t>
  </si>
  <si>
    <t>00518</t>
  </si>
  <si>
    <t>13010011618</t>
  </si>
  <si>
    <t>丁祖冲</t>
  </si>
  <si>
    <t>00716</t>
  </si>
  <si>
    <t>濮阳县徐镇镇卫生院</t>
  </si>
  <si>
    <t>15010011220</t>
  </si>
  <si>
    <t>郭强</t>
  </si>
  <si>
    <t>00633</t>
  </si>
  <si>
    <t>15010012018</t>
  </si>
  <si>
    <t>李康康</t>
  </si>
  <si>
    <t>01291</t>
  </si>
  <si>
    <t>15010010416</t>
  </si>
  <si>
    <t>张金峰</t>
  </si>
  <si>
    <t>00613</t>
  </si>
  <si>
    <t>15010010206</t>
  </si>
  <si>
    <t>姚振飞</t>
  </si>
  <si>
    <t>01468</t>
  </si>
  <si>
    <t>15010012711</t>
  </si>
  <si>
    <t>薛丙冬</t>
  </si>
  <si>
    <t>00830</t>
  </si>
  <si>
    <t>15010012517</t>
  </si>
  <si>
    <t>史囡囡</t>
  </si>
  <si>
    <t>00559</t>
  </si>
  <si>
    <t>15010012125</t>
  </si>
  <si>
    <t>刘寒寒</t>
  </si>
  <si>
    <t>00704</t>
  </si>
  <si>
    <t>15010012608</t>
  </si>
  <si>
    <t>武元勇</t>
  </si>
  <si>
    <t>00487</t>
  </si>
  <si>
    <t>005</t>
  </si>
  <si>
    <t>15010010516</t>
  </si>
  <si>
    <t>2020年濮阳县卫生健康委员会所属事业单位公开招聘参加笔试、面试人员个人总成绩（面试三场）</t>
  </si>
  <si>
    <t>齐薇</t>
  </si>
  <si>
    <t>00337</t>
  </si>
  <si>
    <t>濮阳县人民医院</t>
  </si>
  <si>
    <t>11010011728</t>
  </si>
  <si>
    <t>马涛</t>
  </si>
  <si>
    <t>01127</t>
  </si>
  <si>
    <t>11010012013</t>
  </si>
  <si>
    <t>赫同</t>
  </si>
  <si>
    <t>00724</t>
  </si>
  <si>
    <t>11010011810</t>
  </si>
  <si>
    <t>张政</t>
  </si>
  <si>
    <t>00207</t>
  </si>
  <si>
    <t>11010012410</t>
  </si>
  <si>
    <t>张振胜</t>
  </si>
  <si>
    <t>00058</t>
  </si>
  <si>
    <t>11010012526</t>
  </si>
  <si>
    <t>岳艳慧</t>
  </si>
  <si>
    <t>00662</t>
  </si>
  <si>
    <t>11010011024</t>
  </si>
  <si>
    <t>王振涛</t>
  </si>
  <si>
    <t>01041</t>
  </si>
  <si>
    <t>11010011307</t>
  </si>
  <si>
    <t>王相淑</t>
  </si>
  <si>
    <t>00128</t>
  </si>
  <si>
    <t>11010010330</t>
  </si>
  <si>
    <t>刘电龙</t>
  </si>
  <si>
    <t>00369</t>
  </si>
  <si>
    <t>11010011712</t>
  </si>
  <si>
    <t>刘晨星</t>
  </si>
  <si>
    <t>00736</t>
  </si>
  <si>
    <t>11010012617</t>
  </si>
  <si>
    <t>石亚彬</t>
  </si>
  <si>
    <t>00516</t>
  </si>
  <si>
    <t>11010011216</t>
  </si>
  <si>
    <t>程金兵</t>
  </si>
  <si>
    <t>00401</t>
  </si>
  <si>
    <t>11010010706</t>
  </si>
  <si>
    <t>史琳</t>
  </si>
  <si>
    <t>00708</t>
  </si>
  <si>
    <t>11010011118</t>
  </si>
  <si>
    <t>邓越群</t>
  </si>
  <si>
    <t>00372</t>
  </si>
  <si>
    <t>11010010101</t>
  </si>
  <si>
    <t>李茜茜</t>
  </si>
  <si>
    <t>00267</t>
  </si>
  <si>
    <t>11010012030</t>
  </si>
  <si>
    <t>刘光兴</t>
  </si>
  <si>
    <t>01298</t>
  </si>
  <si>
    <t>濮阳县精神病医院</t>
  </si>
  <si>
    <t>13010012604</t>
  </si>
  <si>
    <t>马国伟</t>
  </si>
  <si>
    <t>00246</t>
  </si>
  <si>
    <t>13010011913</t>
  </si>
  <si>
    <t>王丽美</t>
  </si>
  <si>
    <t>00006</t>
  </si>
  <si>
    <t>13010011702</t>
  </si>
  <si>
    <t>谷红纺</t>
  </si>
  <si>
    <t>00600</t>
  </si>
  <si>
    <t>临床医学、预防医学</t>
  </si>
  <si>
    <t>14010010521</t>
  </si>
  <si>
    <t>艾巧红</t>
  </si>
  <si>
    <t>00111</t>
  </si>
  <si>
    <t>14010011009</t>
  </si>
  <si>
    <t>万志成</t>
  </si>
  <si>
    <t>00196</t>
  </si>
  <si>
    <t>14010010107</t>
  </si>
  <si>
    <t>汪爽</t>
  </si>
  <si>
    <t>01341</t>
  </si>
  <si>
    <t>14010011721</t>
  </si>
  <si>
    <t>卢舒歆</t>
  </si>
  <si>
    <t>00189</t>
  </si>
  <si>
    <t>14010012605</t>
  </si>
  <si>
    <t>孟春辉</t>
  </si>
  <si>
    <t>00475</t>
  </si>
  <si>
    <t>14010012610</t>
  </si>
  <si>
    <t>张俊珍</t>
  </si>
  <si>
    <t>00228</t>
  </si>
  <si>
    <t>14010011218</t>
  </si>
  <si>
    <t>由莉莎</t>
  </si>
  <si>
    <t>01159</t>
  </si>
  <si>
    <t>14010012305</t>
  </si>
  <si>
    <t>陈修涛</t>
  </si>
  <si>
    <t>01471</t>
  </si>
  <si>
    <t>14010012701</t>
  </si>
  <si>
    <t>田荣革</t>
  </si>
  <si>
    <t>00740</t>
  </si>
  <si>
    <t>14010011517</t>
  </si>
  <si>
    <t>史笑雲</t>
  </si>
  <si>
    <t>00950</t>
  </si>
  <si>
    <t>14010010209</t>
  </si>
  <si>
    <t>王玉洁</t>
  </si>
  <si>
    <t>00441</t>
  </si>
  <si>
    <t>14010011719</t>
  </si>
  <si>
    <t>王亚琳</t>
  </si>
  <si>
    <t>00440</t>
  </si>
  <si>
    <t>17010012025</t>
  </si>
  <si>
    <t>王露欣</t>
  </si>
  <si>
    <t>01032</t>
  </si>
  <si>
    <t>17010011228</t>
  </si>
  <si>
    <t>王建选</t>
  </si>
  <si>
    <t>00636</t>
  </si>
  <si>
    <t>17010011513</t>
  </si>
  <si>
    <t>张明明</t>
  </si>
  <si>
    <t>00212</t>
  </si>
  <si>
    <t>16010010130</t>
  </si>
  <si>
    <t>王子尧</t>
  </si>
  <si>
    <t>00612</t>
  </si>
  <si>
    <t>16010011017</t>
  </si>
  <si>
    <t>李佳美</t>
  </si>
  <si>
    <t>01105</t>
  </si>
  <si>
    <t>16010010626</t>
  </si>
  <si>
    <t>刘子旦</t>
  </si>
  <si>
    <t>00067</t>
  </si>
  <si>
    <t>16010010903</t>
  </si>
  <si>
    <t>赵敏生</t>
  </si>
  <si>
    <t>00064</t>
  </si>
  <si>
    <t>16010011328</t>
  </si>
  <si>
    <t>李雪丽</t>
  </si>
  <si>
    <t>00282</t>
  </si>
  <si>
    <t>16010011402</t>
  </si>
  <si>
    <t>尚宗帅</t>
  </si>
  <si>
    <t>01014</t>
  </si>
  <si>
    <t>16010011621</t>
  </si>
  <si>
    <t>王娅宁</t>
  </si>
  <si>
    <t>00049</t>
  </si>
  <si>
    <t>16010012315</t>
  </si>
  <si>
    <t>王胜彪</t>
  </si>
  <si>
    <t>01317</t>
  </si>
  <si>
    <t>16010012415</t>
  </si>
  <si>
    <t>2020年濮阳县卫生健康委员会所属事业单位公开招聘参加笔试、面试人员个人总成绩（面试四场）</t>
  </si>
  <si>
    <t>刘晓楠</t>
  </si>
  <si>
    <t>00925</t>
  </si>
  <si>
    <t>护理学</t>
  </si>
  <si>
    <t>11050011820</t>
  </si>
  <si>
    <t>程志平</t>
  </si>
  <si>
    <t>00306</t>
  </si>
  <si>
    <t>11050010720</t>
  </si>
  <si>
    <t>李晨晨</t>
  </si>
  <si>
    <t>00066</t>
  </si>
  <si>
    <t>11050011317</t>
  </si>
  <si>
    <t>王婷婷</t>
  </si>
  <si>
    <t>00300</t>
  </si>
  <si>
    <t>11050012004</t>
  </si>
  <si>
    <t>徐玉亭</t>
  </si>
  <si>
    <t>00012</t>
  </si>
  <si>
    <t>29</t>
  </si>
  <si>
    <t>11050010929</t>
  </si>
  <si>
    <t>党晓丽</t>
  </si>
  <si>
    <t>00349</t>
  </si>
  <si>
    <t>11050011501</t>
  </si>
  <si>
    <t>丁盼盼</t>
  </si>
  <si>
    <t>00325</t>
  </si>
  <si>
    <t>11050010520</t>
  </si>
  <si>
    <t>尹凤花</t>
  </si>
  <si>
    <t>00335</t>
  </si>
  <si>
    <t>11050011802</t>
  </si>
  <si>
    <t>刘颖</t>
  </si>
  <si>
    <t>00709</t>
  </si>
  <si>
    <t>11050010901</t>
  </si>
  <si>
    <t>杨学敏</t>
  </si>
  <si>
    <t>01061</t>
  </si>
  <si>
    <t>11050012503</t>
  </si>
  <si>
    <t>梁南南</t>
  </si>
  <si>
    <t>00156</t>
  </si>
  <si>
    <t>11050012118</t>
  </si>
  <si>
    <t>李慧霞</t>
  </si>
  <si>
    <t>00084</t>
  </si>
  <si>
    <t>15020011907</t>
  </si>
  <si>
    <t>苏婷</t>
  </si>
  <si>
    <t>00376</t>
  </si>
  <si>
    <t>15020012017</t>
  </si>
  <si>
    <t>王亚会</t>
  </si>
  <si>
    <t>00540</t>
  </si>
  <si>
    <t>15020012607</t>
  </si>
  <si>
    <t>闫燕</t>
  </si>
  <si>
    <t>01283</t>
  </si>
  <si>
    <t>18040011819</t>
  </si>
  <si>
    <t>张志阳</t>
  </si>
  <si>
    <t>00800</t>
  </si>
  <si>
    <t>18040010422</t>
  </si>
  <si>
    <t>赵雪丽</t>
  </si>
  <si>
    <t>00150</t>
  </si>
  <si>
    <t>18040011202</t>
  </si>
  <si>
    <t>程亚茹</t>
  </si>
  <si>
    <t>00221</t>
  </si>
  <si>
    <t>13030011315</t>
  </si>
  <si>
    <t>刘灿灿</t>
  </si>
  <si>
    <t>00481</t>
  </si>
  <si>
    <t>13030012422</t>
  </si>
  <si>
    <t>张景姣</t>
  </si>
  <si>
    <t>01020</t>
  </si>
  <si>
    <t>13030010508</t>
  </si>
  <si>
    <t>张珂璇</t>
  </si>
  <si>
    <t>00053</t>
  </si>
  <si>
    <t>14020010928</t>
  </si>
  <si>
    <t>胡瑞岩</t>
  </si>
  <si>
    <t>00368</t>
  </si>
  <si>
    <t>14020010201</t>
  </si>
  <si>
    <t>姚俊娜</t>
  </si>
  <si>
    <t>00366</t>
  </si>
  <si>
    <t>14020010118</t>
  </si>
  <si>
    <t>董瑞娜</t>
  </si>
  <si>
    <t>00227</t>
  </si>
  <si>
    <t>15030010529</t>
  </si>
  <si>
    <t>张路路</t>
  </si>
  <si>
    <t>00519</t>
  </si>
  <si>
    <t>23</t>
  </si>
  <si>
    <t>15030010423</t>
  </si>
  <si>
    <t>张路遥</t>
  </si>
  <si>
    <t>00828</t>
  </si>
  <si>
    <t>15030010207</t>
  </si>
  <si>
    <t>李静静</t>
  </si>
  <si>
    <t>01213</t>
  </si>
  <si>
    <t>11030011722</t>
  </si>
  <si>
    <t>李星星</t>
  </si>
  <si>
    <t>00491</t>
  </si>
  <si>
    <t>11030012316</t>
  </si>
  <si>
    <t>卢俊丽</t>
  </si>
  <si>
    <t>01163</t>
  </si>
  <si>
    <t>11030010916</t>
  </si>
  <si>
    <t>马宗宇</t>
  </si>
  <si>
    <t>00618</t>
  </si>
  <si>
    <t>13030010409</t>
  </si>
  <si>
    <t>郭芮</t>
  </si>
  <si>
    <t>00666</t>
  </si>
  <si>
    <t>13030011318</t>
  </si>
  <si>
    <t>刘钦</t>
  </si>
  <si>
    <t>01083</t>
  </si>
  <si>
    <t>13030011901</t>
  </si>
  <si>
    <t>王佳宁</t>
  </si>
  <si>
    <t>00820</t>
  </si>
  <si>
    <t>财务会计类</t>
  </si>
  <si>
    <t>031</t>
  </si>
  <si>
    <t>14030013117</t>
  </si>
  <si>
    <t>刘兆阳</t>
  </si>
  <si>
    <t>00787</t>
  </si>
  <si>
    <t>028</t>
  </si>
  <si>
    <t>14030012819</t>
  </si>
  <si>
    <t>江韦晔</t>
  </si>
  <si>
    <t>00576</t>
  </si>
  <si>
    <t>032</t>
  </si>
  <si>
    <t>14030013224</t>
  </si>
  <si>
    <t>关菲菲</t>
  </si>
  <si>
    <t>00101</t>
  </si>
  <si>
    <t>10030012817</t>
  </si>
  <si>
    <t>李婷婷</t>
  </si>
  <si>
    <t>00627</t>
  </si>
  <si>
    <t>029</t>
  </si>
  <si>
    <t>14</t>
  </si>
  <si>
    <t>10030012914</t>
  </si>
  <si>
    <t>郑蒙蒙</t>
  </si>
  <si>
    <t>01403</t>
  </si>
  <si>
    <t>033</t>
  </si>
  <si>
    <t>10030013314</t>
  </si>
  <si>
    <t>刘园园</t>
  </si>
  <si>
    <t>00578</t>
  </si>
  <si>
    <t>030</t>
  </si>
  <si>
    <t>17040013019</t>
  </si>
  <si>
    <t>曹元娜</t>
  </si>
  <si>
    <t>00017</t>
  </si>
  <si>
    <t>17040012822</t>
  </si>
  <si>
    <t>李世姣</t>
  </si>
  <si>
    <t>00083</t>
  </si>
  <si>
    <t>17040013012</t>
  </si>
  <si>
    <t>高珊</t>
  </si>
  <si>
    <t>01312</t>
  </si>
  <si>
    <t>濮阳县子岸镇卫生院</t>
  </si>
  <si>
    <t>11020012826</t>
  </si>
  <si>
    <t>王耀胜</t>
  </si>
  <si>
    <t>00927</t>
  </si>
  <si>
    <t>11020013025</t>
  </si>
  <si>
    <t>刘素明</t>
  </si>
  <si>
    <t>00501</t>
  </si>
  <si>
    <t>11020013227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</si>
</sst>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view="pageBreakPreview" zoomScaleNormal="100" zoomScaleSheetLayoutView="100" workbookViewId="0">
      <selection activeCell="C31" sqref="C31"/>
    </sheetView>
  </sheetViews>
  <sheetFormatPr defaultColWidth="9.75" defaultRowHeight="13.5"/>
  <cols>
    <col min="1" max="1" width="9.75" customWidth="1"/>
    <col min="2" max="2" width="12.25" customWidth="1"/>
    <col min="3" max="3" width="12.75" customWidth="1"/>
    <col min="4" max="4" width="30.875" customWidth="1"/>
    <col min="5" max="5" width="32.375" customWidth="1"/>
    <col min="6" max="7" width="7.375" customWidth="1"/>
    <col min="8" max="8" width="11.125" customWidth="1"/>
    <col min="9" max="9" width="9.75" customWidth="1"/>
    <col min="10" max="10" width="4.625" customWidth="1"/>
    <col min="11" max="11" width="9.75" style="3" customWidth="1"/>
    <col min="12" max="12" width="7.375" style="3" customWidth="1"/>
    <col min="13" max="13" width="4.875" customWidth="1"/>
    <col min="14" max="16378" width="9.75" customWidth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4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9" t="s">
        <v>11</v>
      </c>
      <c r="L2" s="9" t="s">
        <v>12</v>
      </c>
      <c r="M2" s="5" t="s">
        <v>13</v>
      </c>
    </row>
    <row r="3" s="1" customFormat="1" ht="24" customHeight="1" spans="1:13">
      <c r="A3" s="7" t="s">
        <v>14</v>
      </c>
      <c r="B3" s="7" t="s">
        <v>15</v>
      </c>
      <c r="C3" s="7" t="s">
        <v>16</v>
      </c>
      <c r="D3" s="16" t="s">
        <v>17</v>
      </c>
      <c r="E3" s="15" t="s">
        <v>18</v>
      </c>
      <c r="F3" s="7" t="s">
        <v>19</v>
      </c>
      <c r="G3" s="7" t="s">
        <v>20</v>
      </c>
      <c r="H3" s="7" t="s">
        <v>21</v>
      </c>
      <c r="I3" s="12">
        <v>39.96</v>
      </c>
      <c r="J3" s="12">
        <v>3</v>
      </c>
      <c r="K3" s="11">
        <v>28.16</v>
      </c>
      <c r="L3" s="18">
        <v>68.12</v>
      </c>
      <c r="M3" s="13">
        <v>1</v>
      </c>
    </row>
    <row r="4" s="1" customFormat="1" ht="24" customHeight="1" spans="1:13">
      <c r="A4" s="7" t="s">
        <v>22</v>
      </c>
      <c r="B4" s="7" t="s">
        <v>15</v>
      </c>
      <c r="C4" s="7" t="s">
        <v>23</v>
      </c>
      <c r="D4" s="16" t="s">
        <v>17</v>
      </c>
      <c r="E4" s="15" t="s">
        <v>18</v>
      </c>
      <c r="F4" s="7" t="s">
        <v>24</v>
      </c>
      <c r="G4" s="7" t="s">
        <v>25</v>
      </c>
      <c r="H4" s="7" t="s">
        <v>26</v>
      </c>
      <c r="I4" s="12">
        <v>45.336</v>
      </c>
      <c r="J4" s="12" t="s">
        <v>27</v>
      </c>
      <c r="K4" s="11">
        <v>0</v>
      </c>
      <c r="L4" s="18">
        <v>45.336</v>
      </c>
      <c r="M4" s="13">
        <v>2</v>
      </c>
    </row>
    <row r="5" s="1" customFormat="1" ht="24" customHeight="1" spans="1:13">
      <c r="A5" s="7" t="s">
        <v>28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12">
        <v>33.756</v>
      </c>
      <c r="J5" s="12">
        <v>7</v>
      </c>
      <c r="K5" s="11">
        <v>30.012</v>
      </c>
      <c r="L5" s="18">
        <v>63.768</v>
      </c>
      <c r="M5" s="13">
        <v>1</v>
      </c>
    </row>
    <row r="6" s="1" customFormat="1" ht="24" customHeight="1" spans="1:13">
      <c r="A6" s="7" t="s">
        <v>36</v>
      </c>
      <c r="B6" s="7" t="s">
        <v>29</v>
      </c>
      <c r="C6" s="7" t="s">
        <v>37</v>
      </c>
      <c r="D6" s="7" t="s">
        <v>31</v>
      </c>
      <c r="E6" s="7" t="s">
        <v>32</v>
      </c>
      <c r="F6" s="7" t="s">
        <v>38</v>
      </c>
      <c r="G6" s="7" t="s">
        <v>39</v>
      </c>
      <c r="H6" s="7" t="s">
        <v>40</v>
      </c>
      <c r="I6" s="12">
        <v>35.232</v>
      </c>
      <c r="J6" s="12">
        <v>13</v>
      </c>
      <c r="K6" s="11">
        <v>28.228</v>
      </c>
      <c r="L6" s="18">
        <v>63.46</v>
      </c>
      <c r="M6" s="13">
        <v>2</v>
      </c>
    </row>
    <row r="7" s="1" customFormat="1" ht="24" customHeight="1" spans="1:13">
      <c r="A7" s="7" t="s">
        <v>41</v>
      </c>
      <c r="B7" s="7" t="s">
        <v>15</v>
      </c>
      <c r="C7" s="7" t="s">
        <v>42</v>
      </c>
      <c r="D7" s="7" t="s">
        <v>31</v>
      </c>
      <c r="E7" s="7" t="s">
        <v>32</v>
      </c>
      <c r="F7" s="7" t="s">
        <v>43</v>
      </c>
      <c r="G7" s="7" t="s">
        <v>44</v>
      </c>
      <c r="H7" s="7" t="s">
        <v>45</v>
      </c>
      <c r="I7" s="12">
        <v>32.7</v>
      </c>
      <c r="J7" s="12">
        <v>32</v>
      </c>
      <c r="K7" s="11">
        <v>26.812</v>
      </c>
      <c r="L7" s="18">
        <v>59.512</v>
      </c>
      <c r="M7" s="13">
        <v>3</v>
      </c>
    </row>
    <row r="8" s="1" customFormat="1" ht="24" customHeight="1" spans="1:13">
      <c r="A8" s="7" t="s">
        <v>46</v>
      </c>
      <c r="B8" s="7" t="s">
        <v>29</v>
      </c>
      <c r="C8" s="7" t="s">
        <v>47</v>
      </c>
      <c r="D8" s="7" t="s">
        <v>31</v>
      </c>
      <c r="E8" s="7" t="s">
        <v>32</v>
      </c>
      <c r="F8" s="7" t="s">
        <v>48</v>
      </c>
      <c r="G8" s="7" t="s">
        <v>49</v>
      </c>
      <c r="H8" s="7" t="s">
        <v>50</v>
      </c>
      <c r="I8" s="12">
        <v>29.304</v>
      </c>
      <c r="J8" s="12">
        <v>2</v>
      </c>
      <c r="K8" s="11">
        <v>29.348</v>
      </c>
      <c r="L8" s="18">
        <v>58.652</v>
      </c>
      <c r="M8" s="13">
        <v>4</v>
      </c>
    </row>
    <row r="9" s="1" customFormat="1" ht="24" customHeight="1" spans="1:13">
      <c r="A9" s="7" t="s">
        <v>51</v>
      </c>
      <c r="B9" s="7" t="s">
        <v>29</v>
      </c>
      <c r="C9" s="7" t="s">
        <v>52</v>
      </c>
      <c r="D9" s="7" t="s">
        <v>31</v>
      </c>
      <c r="E9" s="7" t="s">
        <v>32</v>
      </c>
      <c r="F9" s="7" t="s">
        <v>53</v>
      </c>
      <c r="G9" s="7" t="s">
        <v>54</v>
      </c>
      <c r="H9" s="7" t="s">
        <v>55</v>
      </c>
      <c r="I9" s="12">
        <v>33.54</v>
      </c>
      <c r="J9" s="12" t="s">
        <v>27</v>
      </c>
      <c r="K9" s="11">
        <v>0</v>
      </c>
      <c r="L9" s="18">
        <v>33.54</v>
      </c>
      <c r="M9" s="13">
        <v>5</v>
      </c>
    </row>
    <row r="10" s="1" customFormat="1" ht="24" customHeight="1" spans="1:13">
      <c r="A10" s="7" t="s">
        <v>56</v>
      </c>
      <c r="B10" s="7" t="s">
        <v>15</v>
      </c>
      <c r="C10" s="7" t="s">
        <v>57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12">
        <v>46.668</v>
      </c>
      <c r="J10" s="12">
        <v>40</v>
      </c>
      <c r="K10" s="11">
        <v>29.44</v>
      </c>
      <c r="L10" s="18">
        <v>76.108</v>
      </c>
      <c r="M10" s="13">
        <v>1</v>
      </c>
    </row>
    <row r="11" s="1" customFormat="1" ht="24" customHeight="1" spans="1:13">
      <c r="A11" s="7" t="s">
        <v>63</v>
      </c>
      <c r="B11" s="7" t="s">
        <v>15</v>
      </c>
      <c r="C11" s="7" t="s">
        <v>64</v>
      </c>
      <c r="D11" s="7" t="s">
        <v>58</v>
      </c>
      <c r="E11" s="7" t="s">
        <v>59</v>
      </c>
      <c r="F11" s="7" t="s">
        <v>65</v>
      </c>
      <c r="G11" s="7" t="s">
        <v>66</v>
      </c>
      <c r="H11" s="7" t="s">
        <v>67</v>
      </c>
      <c r="I11" s="12">
        <v>40.128</v>
      </c>
      <c r="J11" s="12">
        <v>38</v>
      </c>
      <c r="K11" s="11">
        <v>29.52</v>
      </c>
      <c r="L11" s="18">
        <v>69.648</v>
      </c>
      <c r="M11" s="13">
        <v>2</v>
      </c>
    </row>
    <row r="12" s="1" customFormat="1" ht="24" customHeight="1" spans="1:13">
      <c r="A12" s="7" t="s">
        <v>68</v>
      </c>
      <c r="B12" s="7" t="s">
        <v>29</v>
      </c>
      <c r="C12" s="7" t="s">
        <v>69</v>
      </c>
      <c r="D12" s="7" t="s">
        <v>58</v>
      </c>
      <c r="E12" s="7" t="s">
        <v>59</v>
      </c>
      <c r="F12" s="7" t="s">
        <v>70</v>
      </c>
      <c r="G12" s="7" t="s">
        <v>71</v>
      </c>
      <c r="H12" s="7" t="s">
        <v>72</v>
      </c>
      <c r="I12" s="12">
        <v>41.988</v>
      </c>
      <c r="J12" s="12" t="s">
        <v>27</v>
      </c>
      <c r="K12" s="11">
        <v>0</v>
      </c>
      <c r="L12" s="18">
        <v>41.988</v>
      </c>
      <c r="M12" s="13">
        <v>3</v>
      </c>
    </row>
    <row r="13" s="1" customFormat="1" ht="24" customHeight="1" spans="1:13">
      <c r="A13" s="7" t="s">
        <v>73</v>
      </c>
      <c r="B13" s="7" t="s">
        <v>15</v>
      </c>
      <c r="C13" s="7" t="s">
        <v>74</v>
      </c>
      <c r="D13" s="7" t="s">
        <v>75</v>
      </c>
      <c r="E13" s="7" t="s">
        <v>32</v>
      </c>
      <c r="F13" s="7" t="s">
        <v>76</v>
      </c>
      <c r="G13" s="7" t="s">
        <v>77</v>
      </c>
      <c r="H13" s="7" t="s">
        <v>78</v>
      </c>
      <c r="I13" s="12">
        <v>39.888</v>
      </c>
      <c r="J13" s="12">
        <v>43</v>
      </c>
      <c r="K13" s="11">
        <v>29.72</v>
      </c>
      <c r="L13" s="18">
        <v>69.61</v>
      </c>
      <c r="M13" s="13">
        <v>1</v>
      </c>
    </row>
    <row r="14" s="1" customFormat="1" ht="24" customHeight="1" spans="1:13">
      <c r="A14" s="7" t="s">
        <v>79</v>
      </c>
      <c r="B14" s="7" t="s">
        <v>29</v>
      </c>
      <c r="C14" s="7" t="s">
        <v>80</v>
      </c>
      <c r="D14" s="7" t="s">
        <v>75</v>
      </c>
      <c r="E14" s="7" t="s">
        <v>32</v>
      </c>
      <c r="F14" s="7" t="s">
        <v>81</v>
      </c>
      <c r="G14" s="7" t="s">
        <v>82</v>
      </c>
      <c r="H14" s="7" t="s">
        <v>83</v>
      </c>
      <c r="I14" s="12">
        <v>35.304</v>
      </c>
      <c r="J14" s="12">
        <v>22</v>
      </c>
      <c r="K14" s="11">
        <v>28.268</v>
      </c>
      <c r="L14" s="18">
        <v>63.572</v>
      </c>
      <c r="M14" s="13">
        <v>2</v>
      </c>
    </row>
    <row r="15" s="1" customFormat="1" ht="24" customHeight="1" spans="1:13">
      <c r="A15" s="7" t="s">
        <v>84</v>
      </c>
      <c r="B15" s="7" t="s">
        <v>29</v>
      </c>
      <c r="C15" s="7" t="s">
        <v>85</v>
      </c>
      <c r="D15" s="7" t="s">
        <v>75</v>
      </c>
      <c r="E15" s="7" t="s">
        <v>32</v>
      </c>
      <c r="F15" s="7" t="s">
        <v>86</v>
      </c>
      <c r="G15" s="7" t="s">
        <v>87</v>
      </c>
      <c r="H15" s="7" t="s">
        <v>88</v>
      </c>
      <c r="I15" s="12">
        <v>20.484</v>
      </c>
      <c r="J15" s="12">
        <v>24</v>
      </c>
      <c r="K15" s="11">
        <v>27.76</v>
      </c>
      <c r="L15" s="18">
        <v>48.244</v>
      </c>
      <c r="M15" s="13">
        <v>3</v>
      </c>
    </row>
    <row r="16" s="1" customFormat="1" ht="24" customHeight="1" spans="1:13">
      <c r="A16" s="7" t="s">
        <v>89</v>
      </c>
      <c r="B16" s="7" t="s">
        <v>29</v>
      </c>
      <c r="C16" s="7" t="s">
        <v>90</v>
      </c>
      <c r="D16" s="7" t="s">
        <v>91</v>
      </c>
      <c r="E16" s="16" t="s">
        <v>92</v>
      </c>
      <c r="F16" s="7" t="s">
        <v>38</v>
      </c>
      <c r="G16" s="7" t="s">
        <v>93</v>
      </c>
      <c r="H16" s="7" t="s">
        <v>94</v>
      </c>
      <c r="I16" s="12">
        <v>41.484</v>
      </c>
      <c r="J16" s="12">
        <v>15</v>
      </c>
      <c r="K16" s="11">
        <v>29.4</v>
      </c>
      <c r="L16" s="18">
        <v>70.884</v>
      </c>
      <c r="M16" s="13">
        <v>1</v>
      </c>
    </row>
    <row r="17" s="1" customFormat="1" ht="24" customHeight="1" spans="1:13">
      <c r="A17" s="7" t="s">
        <v>95</v>
      </c>
      <c r="B17" s="7" t="s">
        <v>29</v>
      </c>
      <c r="C17" s="7" t="s">
        <v>96</v>
      </c>
      <c r="D17" s="7" t="s">
        <v>91</v>
      </c>
      <c r="E17" s="16" t="s">
        <v>92</v>
      </c>
      <c r="F17" s="7" t="s">
        <v>53</v>
      </c>
      <c r="G17" s="7" t="s">
        <v>97</v>
      </c>
      <c r="H17" s="7" t="s">
        <v>98</v>
      </c>
      <c r="I17" s="12">
        <v>40.044</v>
      </c>
      <c r="J17" s="12">
        <v>11</v>
      </c>
      <c r="K17" s="11">
        <v>30.308</v>
      </c>
      <c r="L17" s="18">
        <v>70.352</v>
      </c>
      <c r="M17" s="13">
        <v>2</v>
      </c>
    </row>
    <row r="18" s="1" customFormat="1" ht="24" customHeight="1" spans="1:13">
      <c r="A18" s="8" t="s">
        <v>99</v>
      </c>
      <c r="B18" s="8" t="s">
        <v>29</v>
      </c>
      <c r="C18" s="8" t="s">
        <v>100</v>
      </c>
      <c r="D18" s="8" t="s">
        <v>91</v>
      </c>
      <c r="E18" s="17" t="s">
        <v>92</v>
      </c>
      <c r="F18" s="8" t="s">
        <v>43</v>
      </c>
      <c r="G18" s="8" t="s">
        <v>101</v>
      </c>
      <c r="H18" s="8" t="s">
        <v>102</v>
      </c>
      <c r="I18" s="12">
        <v>36.804</v>
      </c>
      <c r="J18" s="14">
        <v>31</v>
      </c>
      <c r="K18" s="11">
        <v>29.932</v>
      </c>
      <c r="L18" s="18">
        <v>66.736</v>
      </c>
      <c r="M18" s="13">
        <v>3</v>
      </c>
    </row>
    <row r="19" s="1" customFormat="1" ht="24" customHeight="1" spans="1:13">
      <c r="A19" s="8" t="s">
        <v>103</v>
      </c>
      <c r="B19" s="8" t="s">
        <v>29</v>
      </c>
      <c r="C19" s="8" t="s">
        <v>104</v>
      </c>
      <c r="D19" s="8" t="s">
        <v>91</v>
      </c>
      <c r="E19" s="17" t="s">
        <v>92</v>
      </c>
      <c r="F19" s="8" t="s">
        <v>105</v>
      </c>
      <c r="G19" s="8" t="s">
        <v>25</v>
      </c>
      <c r="H19" s="8" t="s">
        <v>106</v>
      </c>
      <c r="I19" s="12">
        <v>38.1</v>
      </c>
      <c r="J19" s="14">
        <v>6</v>
      </c>
      <c r="K19" s="11">
        <v>28.148</v>
      </c>
      <c r="L19" s="18">
        <v>66.248</v>
      </c>
      <c r="M19" s="13">
        <v>4</v>
      </c>
    </row>
    <row r="20" s="1" customFormat="1" ht="24" customHeight="1" spans="1:13">
      <c r="A20" s="7" t="s">
        <v>107</v>
      </c>
      <c r="B20" s="7" t="s">
        <v>29</v>
      </c>
      <c r="C20" s="7" t="s">
        <v>108</v>
      </c>
      <c r="D20" s="7" t="s">
        <v>109</v>
      </c>
      <c r="E20" s="7" t="s">
        <v>110</v>
      </c>
      <c r="F20" s="7" t="s">
        <v>111</v>
      </c>
      <c r="G20" s="7" t="s">
        <v>112</v>
      </c>
      <c r="H20" s="7" t="s">
        <v>113</v>
      </c>
      <c r="I20" s="12">
        <v>40.176</v>
      </c>
      <c r="J20" s="12">
        <v>25</v>
      </c>
      <c r="K20" s="11">
        <v>27.948</v>
      </c>
      <c r="L20" s="18">
        <v>68.124</v>
      </c>
      <c r="M20" s="13">
        <v>1</v>
      </c>
    </row>
    <row r="21" s="1" customFormat="1" ht="24" customHeight="1" spans="1:13">
      <c r="A21" s="7" t="s">
        <v>114</v>
      </c>
      <c r="B21" s="7" t="s">
        <v>29</v>
      </c>
      <c r="C21" s="7" t="s">
        <v>115</v>
      </c>
      <c r="D21" s="7" t="s">
        <v>109</v>
      </c>
      <c r="E21" s="7" t="s">
        <v>110</v>
      </c>
      <c r="F21" s="7" t="s">
        <v>116</v>
      </c>
      <c r="G21" s="7" t="s">
        <v>54</v>
      </c>
      <c r="H21" s="7" t="s">
        <v>117</v>
      </c>
      <c r="I21" s="12">
        <v>36.312</v>
      </c>
      <c r="J21" s="12">
        <v>12</v>
      </c>
      <c r="K21" s="11">
        <v>28.388</v>
      </c>
      <c r="L21" s="18">
        <v>64.7</v>
      </c>
      <c r="M21" s="13">
        <v>2</v>
      </c>
    </row>
    <row r="22" s="1" customFormat="1" ht="24" customHeight="1" spans="1:13">
      <c r="A22" s="8" t="s">
        <v>118</v>
      </c>
      <c r="B22" s="8" t="s">
        <v>29</v>
      </c>
      <c r="C22" s="8" t="s">
        <v>119</v>
      </c>
      <c r="D22" s="8" t="s">
        <v>109</v>
      </c>
      <c r="E22" s="8" t="s">
        <v>110</v>
      </c>
      <c r="F22" s="8" t="s">
        <v>120</v>
      </c>
      <c r="G22" s="8" t="s">
        <v>66</v>
      </c>
      <c r="H22" s="8" t="s">
        <v>121</v>
      </c>
      <c r="I22" s="12">
        <v>33.084</v>
      </c>
      <c r="J22" s="14">
        <v>1</v>
      </c>
      <c r="K22" s="11">
        <v>27.508</v>
      </c>
      <c r="L22" s="18">
        <v>60.592</v>
      </c>
      <c r="M22" s="13">
        <v>3</v>
      </c>
    </row>
    <row r="23" s="1" customFormat="1" ht="24" customHeight="1" spans="1:13">
      <c r="A23" s="8" t="s">
        <v>122</v>
      </c>
      <c r="B23" s="8" t="s">
        <v>29</v>
      </c>
      <c r="C23" s="8" t="s">
        <v>123</v>
      </c>
      <c r="D23" s="8" t="s">
        <v>124</v>
      </c>
      <c r="E23" s="8" t="s">
        <v>110</v>
      </c>
      <c r="F23" s="8" t="s">
        <v>38</v>
      </c>
      <c r="G23" s="8" t="s">
        <v>125</v>
      </c>
      <c r="H23" s="8" t="s">
        <v>126</v>
      </c>
      <c r="I23" s="12">
        <v>24.744</v>
      </c>
      <c r="J23" s="14">
        <v>41</v>
      </c>
      <c r="K23" s="11">
        <v>28.748</v>
      </c>
      <c r="L23" s="18">
        <v>53.492</v>
      </c>
      <c r="M23" s="13">
        <v>1</v>
      </c>
    </row>
    <row r="24" s="1" customFormat="1" ht="24" customHeight="1" spans="1:13">
      <c r="A24" s="8" t="s">
        <v>127</v>
      </c>
      <c r="B24" s="8" t="s">
        <v>29</v>
      </c>
      <c r="C24" s="8" t="s">
        <v>128</v>
      </c>
      <c r="D24" s="8" t="s">
        <v>124</v>
      </c>
      <c r="E24" s="8" t="s">
        <v>110</v>
      </c>
      <c r="F24" s="8" t="s">
        <v>33</v>
      </c>
      <c r="G24" s="8" t="s">
        <v>129</v>
      </c>
      <c r="H24" s="8" t="s">
        <v>130</v>
      </c>
      <c r="I24" s="12">
        <v>24.996</v>
      </c>
      <c r="J24" s="14">
        <v>35</v>
      </c>
      <c r="K24" s="11">
        <v>27.068</v>
      </c>
      <c r="L24" s="18">
        <v>52.064</v>
      </c>
      <c r="M24" s="13">
        <v>2</v>
      </c>
    </row>
    <row r="25" s="1" customFormat="1" ht="24" customHeight="1" spans="1:13">
      <c r="A25" s="7" t="s">
        <v>131</v>
      </c>
      <c r="B25" s="7" t="s">
        <v>15</v>
      </c>
      <c r="C25" s="7" t="s">
        <v>132</v>
      </c>
      <c r="D25" s="7" t="s">
        <v>133</v>
      </c>
      <c r="E25" s="7" t="s">
        <v>134</v>
      </c>
      <c r="F25" s="7" t="s">
        <v>70</v>
      </c>
      <c r="G25" s="7" t="s">
        <v>61</v>
      </c>
      <c r="H25" s="7" t="s">
        <v>135</v>
      </c>
      <c r="I25" s="12">
        <v>41.664</v>
      </c>
      <c r="J25" s="12">
        <v>5</v>
      </c>
      <c r="K25" s="11">
        <v>30.252</v>
      </c>
      <c r="L25" s="18">
        <v>71.916</v>
      </c>
      <c r="M25" s="13">
        <v>1</v>
      </c>
    </row>
    <row r="26" s="1" customFormat="1" ht="24" customHeight="1" spans="1:13">
      <c r="A26" s="7" t="s">
        <v>136</v>
      </c>
      <c r="B26" s="7" t="s">
        <v>29</v>
      </c>
      <c r="C26" s="7" t="s">
        <v>137</v>
      </c>
      <c r="D26" s="7" t="s">
        <v>133</v>
      </c>
      <c r="E26" s="7" t="s">
        <v>134</v>
      </c>
      <c r="F26" s="7" t="s">
        <v>138</v>
      </c>
      <c r="G26" s="7" t="s">
        <v>87</v>
      </c>
      <c r="H26" s="7" t="s">
        <v>139</v>
      </c>
      <c r="I26" s="12">
        <v>41.652</v>
      </c>
      <c r="J26" s="12">
        <v>26</v>
      </c>
      <c r="K26" s="11">
        <v>29.852</v>
      </c>
      <c r="L26" s="18">
        <v>71.504</v>
      </c>
      <c r="M26" s="13">
        <v>2</v>
      </c>
    </row>
    <row r="27" s="1" customFormat="1" ht="24" customHeight="1" spans="1:13">
      <c r="A27" s="7" t="s">
        <v>140</v>
      </c>
      <c r="B27" s="7" t="s">
        <v>15</v>
      </c>
      <c r="C27" s="7" t="s">
        <v>141</v>
      </c>
      <c r="D27" s="7" t="s">
        <v>133</v>
      </c>
      <c r="E27" s="7" t="s">
        <v>134</v>
      </c>
      <c r="F27" s="7" t="s">
        <v>86</v>
      </c>
      <c r="G27" s="7" t="s">
        <v>34</v>
      </c>
      <c r="H27" s="7" t="s">
        <v>142</v>
      </c>
      <c r="I27" s="12">
        <v>39.924</v>
      </c>
      <c r="J27" s="12">
        <v>18</v>
      </c>
      <c r="K27" s="11">
        <v>29.628</v>
      </c>
      <c r="L27" s="18">
        <v>69.552</v>
      </c>
      <c r="M27" s="13">
        <v>3</v>
      </c>
    </row>
    <row r="28" s="1" customFormat="1" ht="24" customHeight="1" spans="1:13">
      <c r="A28" s="7" t="s">
        <v>143</v>
      </c>
      <c r="B28" s="7" t="s">
        <v>29</v>
      </c>
      <c r="C28" s="7" t="s">
        <v>144</v>
      </c>
      <c r="D28" s="7" t="s">
        <v>145</v>
      </c>
      <c r="E28" s="7" t="s">
        <v>146</v>
      </c>
      <c r="F28" s="7" t="s">
        <v>38</v>
      </c>
      <c r="G28" s="7" t="s">
        <v>71</v>
      </c>
      <c r="H28" s="7" t="s">
        <v>147</v>
      </c>
      <c r="I28" s="12">
        <v>35.232</v>
      </c>
      <c r="J28" s="12">
        <v>20</v>
      </c>
      <c r="K28" s="11">
        <v>28.972</v>
      </c>
      <c r="L28" s="18">
        <v>64.204</v>
      </c>
      <c r="M28" s="13">
        <v>1</v>
      </c>
    </row>
    <row r="29" s="1" customFormat="1" ht="24" customHeight="1" spans="1:13">
      <c r="A29" s="7" t="s">
        <v>148</v>
      </c>
      <c r="B29" s="7" t="s">
        <v>29</v>
      </c>
      <c r="C29" s="7" t="s">
        <v>149</v>
      </c>
      <c r="D29" s="7" t="s">
        <v>145</v>
      </c>
      <c r="E29" s="7" t="s">
        <v>146</v>
      </c>
      <c r="F29" s="7" t="s">
        <v>53</v>
      </c>
      <c r="G29" s="7" t="s">
        <v>150</v>
      </c>
      <c r="H29" s="7" t="s">
        <v>151</v>
      </c>
      <c r="I29" s="12">
        <v>30.672</v>
      </c>
      <c r="J29" s="12">
        <v>42</v>
      </c>
      <c r="K29" s="11">
        <v>27.372</v>
      </c>
      <c r="L29" s="18">
        <v>58.044</v>
      </c>
      <c r="M29" s="13">
        <v>2</v>
      </c>
    </row>
    <row r="30" s="1" customFormat="1" ht="24" customHeight="1" spans="1:13">
      <c r="A30" s="7" t="s">
        <v>152</v>
      </c>
      <c r="B30" s="7" t="s">
        <v>29</v>
      </c>
      <c r="C30" s="7" t="s">
        <v>153</v>
      </c>
      <c r="D30" s="7" t="s">
        <v>145</v>
      </c>
      <c r="E30" s="7" t="s">
        <v>146</v>
      </c>
      <c r="F30" s="7" t="s">
        <v>24</v>
      </c>
      <c r="G30" s="7" t="s">
        <v>154</v>
      </c>
      <c r="H30" s="7" t="s">
        <v>155</v>
      </c>
      <c r="I30" s="12">
        <v>23.268</v>
      </c>
      <c r="J30" s="12">
        <v>30</v>
      </c>
      <c r="K30" s="11">
        <v>28.212</v>
      </c>
      <c r="L30" s="18">
        <v>51.48</v>
      </c>
      <c r="M30" s="13">
        <v>3</v>
      </c>
    </row>
    <row r="31" s="1" customFormat="1" ht="24" customHeight="1" spans="1:13">
      <c r="A31" s="7" t="s">
        <v>156</v>
      </c>
      <c r="B31" s="7" t="s">
        <v>15</v>
      </c>
      <c r="C31" s="7" t="s">
        <v>157</v>
      </c>
      <c r="D31" s="7" t="s">
        <v>158</v>
      </c>
      <c r="E31" s="7" t="s">
        <v>134</v>
      </c>
      <c r="F31" s="7" t="s">
        <v>159</v>
      </c>
      <c r="G31" s="7" t="s">
        <v>150</v>
      </c>
      <c r="H31" s="7" t="s">
        <v>160</v>
      </c>
      <c r="I31" s="12">
        <v>38.148</v>
      </c>
      <c r="J31" s="12">
        <v>39</v>
      </c>
      <c r="K31" s="11">
        <v>29.812</v>
      </c>
      <c r="L31" s="18">
        <v>67.96</v>
      </c>
      <c r="M31" s="13">
        <v>1</v>
      </c>
    </row>
    <row r="32" s="1" customFormat="1" ht="24" customHeight="1" spans="1:13">
      <c r="A32" s="8" t="s">
        <v>161</v>
      </c>
      <c r="B32" s="8" t="s">
        <v>29</v>
      </c>
      <c r="C32" s="8" t="s">
        <v>162</v>
      </c>
      <c r="D32" s="8" t="s">
        <v>158</v>
      </c>
      <c r="E32" s="8" t="s">
        <v>134</v>
      </c>
      <c r="F32" s="8" t="s">
        <v>159</v>
      </c>
      <c r="G32" s="8" t="s">
        <v>163</v>
      </c>
      <c r="H32" s="8" t="s">
        <v>164</v>
      </c>
      <c r="I32" s="12">
        <v>37.116</v>
      </c>
      <c r="J32" s="14">
        <v>17</v>
      </c>
      <c r="K32" s="11">
        <v>30.052</v>
      </c>
      <c r="L32" s="18">
        <v>67.168</v>
      </c>
      <c r="M32" s="13">
        <v>2</v>
      </c>
    </row>
    <row r="33" s="1" customFormat="1" ht="24" customHeight="1" spans="1:13">
      <c r="A33" s="7" t="s">
        <v>165</v>
      </c>
      <c r="B33" s="7" t="s">
        <v>29</v>
      </c>
      <c r="C33" s="7" t="s">
        <v>166</v>
      </c>
      <c r="D33" s="7" t="s">
        <v>158</v>
      </c>
      <c r="E33" s="7" t="s">
        <v>134</v>
      </c>
      <c r="F33" s="7" t="s">
        <v>65</v>
      </c>
      <c r="G33" s="7" t="s">
        <v>167</v>
      </c>
      <c r="H33" s="7" t="s">
        <v>168</v>
      </c>
      <c r="I33" s="12">
        <v>37.548</v>
      </c>
      <c r="J33" s="12">
        <v>34</v>
      </c>
      <c r="K33" s="11">
        <v>29.452</v>
      </c>
      <c r="L33" s="18">
        <v>67</v>
      </c>
      <c r="M33" s="13">
        <v>3</v>
      </c>
    </row>
    <row r="34" s="1" customFormat="1" ht="24" customHeight="1" spans="1:13">
      <c r="A34" s="7" t="s">
        <v>169</v>
      </c>
      <c r="B34" s="7" t="s">
        <v>29</v>
      </c>
      <c r="C34" s="7" t="s">
        <v>170</v>
      </c>
      <c r="D34" s="7" t="s">
        <v>171</v>
      </c>
      <c r="E34" s="7" t="s">
        <v>134</v>
      </c>
      <c r="F34" s="7" t="s">
        <v>105</v>
      </c>
      <c r="G34" s="7" t="s">
        <v>172</v>
      </c>
      <c r="H34" s="7" t="s">
        <v>173</v>
      </c>
      <c r="I34" s="12">
        <v>35.724</v>
      </c>
      <c r="J34" s="12">
        <v>29</v>
      </c>
      <c r="K34" s="11">
        <v>29.652</v>
      </c>
      <c r="L34" s="18">
        <v>65.376</v>
      </c>
      <c r="M34" s="13">
        <v>1</v>
      </c>
    </row>
    <row r="35" s="1" customFormat="1" ht="24" customHeight="1" spans="1:13">
      <c r="A35" s="7" t="s">
        <v>174</v>
      </c>
      <c r="B35" s="7" t="s">
        <v>15</v>
      </c>
      <c r="C35" s="7" t="s">
        <v>175</v>
      </c>
      <c r="D35" s="7" t="s">
        <v>171</v>
      </c>
      <c r="E35" s="7" t="s">
        <v>134</v>
      </c>
      <c r="F35" s="7" t="s">
        <v>176</v>
      </c>
      <c r="G35" s="7" t="s">
        <v>163</v>
      </c>
      <c r="H35" s="7" t="s">
        <v>177</v>
      </c>
      <c r="I35" s="12">
        <v>34.368</v>
      </c>
      <c r="J35" s="12">
        <v>14</v>
      </c>
      <c r="K35" s="11">
        <v>28.428</v>
      </c>
      <c r="L35" s="18">
        <v>62.796</v>
      </c>
      <c r="M35" s="13">
        <v>2</v>
      </c>
    </row>
    <row r="36" s="1" customFormat="1" ht="24" customHeight="1" spans="1:13">
      <c r="A36" s="7" t="s">
        <v>178</v>
      </c>
      <c r="B36" s="7" t="s">
        <v>15</v>
      </c>
      <c r="C36" s="7" t="s">
        <v>179</v>
      </c>
      <c r="D36" s="7" t="s">
        <v>171</v>
      </c>
      <c r="E36" s="7" t="s">
        <v>134</v>
      </c>
      <c r="F36" s="7" t="s">
        <v>19</v>
      </c>
      <c r="G36" s="7" t="s">
        <v>112</v>
      </c>
      <c r="H36" s="7" t="s">
        <v>180</v>
      </c>
      <c r="I36" s="12">
        <v>34.008</v>
      </c>
      <c r="J36" s="12">
        <v>27</v>
      </c>
      <c r="K36" s="11">
        <v>27.748</v>
      </c>
      <c r="L36" s="18">
        <v>61.756</v>
      </c>
      <c r="M36" s="13">
        <v>3</v>
      </c>
    </row>
    <row r="37" s="1" customFormat="1" ht="24" customHeight="1" spans="1:13">
      <c r="A37" s="7" t="s">
        <v>181</v>
      </c>
      <c r="B37" s="7" t="s">
        <v>15</v>
      </c>
      <c r="C37" s="7" t="s">
        <v>182</v>
      </c>
      <c r="D37" s="7" t="s">
        <v>183</v>
      </c>
      <c r="E37" s="7" t="s">
        <v>134</v>
      </c>
      <c r="F37" s="7" t="s">
        <v>159</v>
      </c>
      <c r="G37" s="7" t="s">
        <v>87</v>
      </c>
      <c r="H37" s="7" t="s">
        <v>184</v>
      </c>
      <c r="I37" s="12">
        <v>41.028</v>
      </c>
      <c r="J37" s="12">
        <v>9</v>
      </c>
      <c r="K37" s="11">
        <v>28.988</v>
      </c>
      <c r="L37" s="18">
        <v>70.016</v>
      </c>
      <c r="M37" s="13">
        <v>1</v>
      </c>
    </row>
    <row r="38" s="1" customFormat="1" ht="24" customHeight="1" spans="1:13">
      <c r="A38" s="7" t="s">
        <v>185</v>
      </c>
      <c r="B38" s="7" t="s">
        <v>29</v>
      </c>
      <c r="C38" s="7" t="s">
        <v>186</v>
      </c>
      <c r="D38" s="7" t="s">
        <v>183</v>
      </c>
      <c r="E38" s="7" t="s">
        <v>134</v>
      </c>
      <c r="F38" s="7" t="s">
        <v>24</v>
      </c>
      <c r="G38" s="7" t="s">
        <v>187</v>
      </c>
      <c r="H38" s="7" t="s">
        <v>188</v>
      </c>
      <c r="I38" s="12">
        <v>40.14</v>
      </c>
      <c r="J38" s="12">
        <v>33</v>
      </c>
      <c r="K38" s="11">
        <v>28.96</v>
      </c>
      <c r="L38" s="18">
        <v>69.1</v>
      </c>
      <c r="M38" s="13">
        <v>2</v>
      </c>
    </row>
    <row r="39" s="1" customFormat="1" ht="24" customHeight="1" spans="1:13">
      <c r="A39" s="7" t="s">
        <v>189</v>
      </c>
      <c r="B39" s="7" t="s">
        <v>15</v>
      </c>
      <c r="C39" s="7" t="s">
        <v>190</v>
      </c>
      <c r="D39" s="7" t="s">
        <v>183</v>
      </c>
      <c r="E39" s="7" t="s">
        <v>134</v>
      </c>
      <c r="F39" s="7" t="s">
        <v>48</v>
      </c>
      <c r="G39" s="7" t="s">
        <v>87</v>
      </c>
      <c r="H39" s="7" t="s">
        <v>191</v>
      </c>
      <c r="I39" s="12">
        <v>37.884</v>
      </c>
      <c r="J39" s="12">
        <v>37</v>
      </c>
      <c r="K39" s="11">
        <v>30.212</v>
      </c>
      <c r="L39" s="18">
        <v>68.096</v>
      </c>
      <c r="M39" s="13">
        <v>3</v>
      </c>
    </row>
    <row r="40" s="1" customFormat="1" ht="24" customHeight="1" spans="1:13">
      <c r="A40" s="7" t="s">
        <v>192</v>
      </c>
      <c r="B40" s="7" t="s">
        <v>29</v>
      </c>
      <c r="C40" s="7" t="s">
        <v>193</v>
      </c>
      <c r="D40" s="7" t="s">
        <v>194</v>
      </c>
      <c r="E40" s="7" t="s">
        <v>195</v>
      </c>
      <c r="F40" s="7" t="s">
        <v>120</v>
      </c>
      <c r="G40" s="7" t="s">
        <v>34</v>
      </c>
      <c r="H40" s="7" t="s">
        <v>196</v>
      </c>
      <c r="I40" s="12">
        <v>45.864</v>
      </c>
      <c r="J40" s="12">
        <v>19</v>
      </c>
      <c r="K40" s="11">
        <v>28.772</v>
      </c>
      <c r="L40" s="18">
        <v>74.636</v>
      </c>
      <c r="M40" s="13">
        <v>1</v>
      </c>
    </row>
    <row r="41" s="1" customFormat="1" ht="24" customHeight="1" spans="1:13">
      <c r="A41" s="7" t="s">
        <v>197</v>
      </c>
      <c r="B41" s="7" t="s">
        <v>15</v>
      </c>
      <c r="C41" s="7" t="s">
        <v>198</v>
      </c>
      <c r="D41" s="7" t="s">
        <v>194</v>
      </c>
      <c r="E41" s="7" t="s">
        <v>195</v>
      </c>
      <c r="F41" s="7" t="s">
        <v>199</v>
      </c>
      <c r="G41" s="7" t="s">
        <v>200</v>
      </c>
      <c r="H41" s="7" t="s">
        <v>201</v>
      </c>
      <c r="I41" s="12">
        <v>40.5</v>
      </c>
      <c r="J41" s="12">
        <v>4</v>
      </c>
      <c r="K41" s="11">
        <v>28.108</v>
      </c>
      <c r="L41" s="18">
        <v>68.608</v>
      </c>
      <c r="M41" s="13">
        <v>2</v>
      </c>
    </row>
    <row r="42" s="1" customFormat="1" ht="24" customHeight="1" spans="1:13">
      <c r="A42" s="7" t="s">
        <v>202</v>
      </c>
      <c r="B42" s="7" t="s">
        <v>15</v>
      </c>
      <c r="C42" s="7" t="s">
        <v>203</v>
      </c>
      <c r="D42" s="7" t="s">
        <v>194</v>
      </c>
      <c r="E42" s="7" t="s">
        <v>195</v>
      </c>
      <c r="F42" s="7" t="s">
        <v>116</v>
      </c>
      <c r="G42" s="7" t="s">
        <v>77</v>
      </c>
      <c r="H42" s="7" t="s">
        <v>204</v>
      </c>
      <c r="I42" s="12">
        <v>37.74</v>
      </c>
      <c r="J42" s="12">
        <v>16</v>
      </c>
      <c r="K42" s="11">
        <v>28.212</v>
      </c>
      <c r="L42" s="18">
        <v>65.952</v>
      </c>
      <c r="M42" s="13">
        <v>3</v>
      </c>
    </row>
    <row r="43" s="1" customFormat="1" ht="24" customHeight="1" spans="1:13">
      <c r="A43" s="7" t="s">
        <v>205</v>
      </c>
      <c r="B43" s="7" t="s">
        <v>15</v>
      </c>
      <c r="C43" s="7" t="s">
        <v>206</v>
      </c>
      <c r="D43" s="7" t="s">
        <v>194</v>
      </c>
      <c r="E43" s="7" t="s">
        <v>195</v>
      </c>
      <c r="F43" s="7" t="s">
        <v>76</v>
      </c>
      <c r="G43" s="7" t="s">
        <v>200</v>
      </c>
      <c r="H43" s="7" t="s">
        <v>207</v>
      </c>
      <c r="I43" s="12">
        <v>37.008</v>
      </c>
      <c r="J43" s="12">
        <v>36</v>
      </c>
      <c r="K43" s="11">
        <v>28.892</v>
      </c>
      <c r="L43" s="18">
        <v>65.9</v>
      </c>
      <c r="M43" s="13">
        <v>4</v>
      </c>
    </row>
    <row r="44" s="1" customFormat="1" ht="24" customHeight="1" spans="1:13">
      <c r="A44" s="7" t="s">
        <v>208</v>
      </c>
      <c r="B44" s="7" t="s">
        <v>15</v>
      </c>
      <c r="C44" s="7" t="s">
        <v>209</v>
      </c>
      <c r="D44" s="7" t="s">
        <v>194</v>
      </c>
      <c r="E44" s="7" t="s">
        <v>195</v>
      </c>
      <c r="F44" s="7" t="s">
        <v>105</v>
      </c>
      <c r="G44" s="7" t="s">
        <v>154</v>
      </c>
      <c r="H44" s="7" t="s">
        <v>210</v>
      </c>
      <c r="I44" s="12">
        <v>37.164</v>
      </c>
      <c r="J44" s="12">
        <v>10</v>
      </c>
      <c r="K44" s="11">
        <v>28.692</v>
      </c>
      <c r="L44" s="18">
        <v>65.856</v>
      </c>
      <c r="M44" s="13">
        <v>5</v>
      </c>
    </row>
    <row r="45" s="1" customFormat="1" ht="24" customHeight="1" spans="1:13">
      <c r="A45" s="7" t="s">
        <v>211</v>
      </c>
      <c r="B45" s="7" t="s">
        <v>29</v>
      </c>
      <c r="C45" s="7" t="s">
        <v>212</v>
      </c>
      <c r="D45" s="7" t="s">
        <v>194</v>
      </c>
      <c r="E45" s="7" t="s">
        <v>195</v>
      </c>
      <c r="F45" s="7" t="s">
        <v>120</v>
      </c>
      <c r="G45" s="7" t="s">
        <v>163</v>
      </c>
      <c r="H45" s="7" t="s">
        <v>213</v>
      </c>
      <c r="I45" s="12">
        <v>35.136</v>
      </c>
      <c r="J45" s="12">
        <v>23</v>
      </c>
      <c r="K45" s="11">
        <v>25.16</v>
      </c>
      <c r="L45" s="18">
        <v>60.296</v>
      </c>
      <c r="M45" s="13">
        <v>6</v>
      </c>
    </row>
  </sheetData>
  <mergeCells count="1">
    <mergeCell ref="A1:M1"/>
  </mergeCells>
  <pageMargins left="0.472222222222222" right="0.472222222222222" top="1" bottom="1" header="0.5" footer="0.5"/>
  <pageSetup paperSize="9" scale="8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tabSelected="1" view="pageBreakPreview" zoomScaleNormal="100" zoomScaleSheetLayoutView="100" topLeftCell="A19" workbookViewId="0">
      <selection activeCell="J36" sqref="J36"/>
    </sheetView>
  </sheetViews>
  <sheetFormatPr defaultColWidth="12.25" defaultRowHeight="13.5"/>
  <cols>
    <col min="1" max="1" width="11.875" customWidth="1"/>
    <col min="2" max="2" width="10.25" customWidth="1"/>
    <col min="3" max="3" width="16.75" customWidth="1"/>
    <col min="4" max="4" width="24.875" customWidth="1"/>
    <col min="5" max="5" width="19.25" customWidth="1"/>
    <col min="6" max="7" width="7.375" customWidth="1"/>
    <col min="8" max="8" width="12.625" customWidth="1"/>
    <col min="9" max="9" width="10.625" style="3" customWidth="1"/>
    <col min="10" max="10" width="6.125" customWidth="1"/>
    <col min="11" max="11" width="10.25" style="3" customWidth="1"/>
    <col min="12" max="12" width="8.75" style="3" customWidth="1"/>
    <col min="13" max="13" width="7.5" customWidth="1"/>
    <col min="14" max="16378" width="12.25" customWidth="1"/>
  </cols>
  <sheetData>
    <row r="1" ht="30" customHeight="1" spans="1:13">
      <c r="A1" s="4" t="s">
        <v>214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2" customHeight="1" spans="1:13">
      <c r="A2" s="5" t="s">
        <v>1</v>
      </c>
      <c r="B2" s="5" t="s">
        <v>2</v>
      </c>
      <c r="C2" s="6" t="s">
        <v>215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9" t="s">
        <v>216</v>
      </c>
      <c r="J2" s="10" t="s">
        <v>10</v>
      </c>
      <c r="K2" s="9" t="s">
        <v>217</v>
      </c>
      <c r="L2" s="9" t="s">
        <v>12</v>
      </c>
      <c r="M2" s="5" t="s">
        <v>13</v>
      </c>
    </row>
    <row r="3" s="1" customFormat="1" ht="22" customHeight="1" spans="1:13">
      <c r="A3" s="7" t="s">
        <v>218</v>
      </c>
      <c r="B3" s="7" t="s">
        <v>15</v>
      </c>
      <c r="C3" s="7" t="s">
        <v>219</v>
      </c>
      <c r="D3" s="7" t="s">
        <v>31</v>
      </c>
      <c r="E3" s="7" t="s">
        <v>195</v>
      </c>
      <c r="F3" s="7" t="s">
        <v>76</v>
      </c>
      <c r="G3" s="7" t="s">
        <v>125</v>
      </c>
      <c r="H3" s="7" t="s">
        <v>220</v>
      </c>
      <c r="I3" s="11">
        <v>45.048</v>
      </c>
      <c r="J3" s="12">
        <v>18</v>
      </c>
      <c r="K3" s="11">
        <v>27.172</v>
      </c>
      <c r="L3" s="11">
        <f t="shared" ref="L3:L46" si="0">I3+K3</f>
        <v>72.22</v>
      </c>
      <c r="M3" s="13">
        <v>1</v>
      </c>
    </row>
    <row r="4" s="1" customFormat="1" ht="22" customHeight="1" spans="1:13">
      <c r="A4" s="7" t="s">
        <v>221</v>
      </c>
      <c r="B4" s="7" t="s">
        <v>29</v>
      </c>
      <c r="C4" s="7" t="s">
        <v>222</v>
      </c>
      <c r="D4" s="7" t="s">
        <v>31</v>
      </c>
      <c r="E4" s="7" t="s">
        <v>195</v>
      </c>
      <c r="F4" s="7" t="s">
        <v>223</v>
      </c>
      <c r="G4" s="7" t="s">
        <v>44</v>
      </c>
      <c r="H4" s="7" t="s">
        <v>224</v>
      </c>
      <c r="I4" s="11">
        <v>37.26</v>
      </c>
      <c r="J4" s="12">
        <v>38</v>
      </c>
      <c r="K4" s="11">
        <v>28.188</v>
      </c>
      <c r="L4" s="11">
        <f t="shared" si="0"/>
        <v>65.448</v>
      </c>
      <c r="M4" s="13">
        <v>2</v>
      </c>
    </row>
    <row r="5" s="1" customFormat="1" ht="22" customHeight="1" spans="1:13">
      <c r="A5" s="7" t="s">
        <v>225</v>
      </c>
      <c r="B5" s="7" t="s">
        <v>29</v>
      </c>
      <c r="C5" s="7" t="s">
        <v>226</v>
      </c>
      <c r="D5" s="7" t="s">
        <v>31</v>
      </c>
      <c r="E5" s="7" t="s">
        <v>195</v>
      </c>
      <c r="F5" s="7" t="s">
        <v>48</v>
      </c>
      <c r="G5" s="7" t="s">
        <v>172</v>
      </c>
      <c r="H5" s="7" t="s">
        <v>227</v>
      </c>
      <c r="I5" s="11">
        <v>34.692</v>
      </c>
      <c r="J5" s="12">
        <v>13</v>
      </c>
      <c r="K5" s="11">
        <v>29.028</v>
      </c>
      <c r="L5" s="11">
        <f t="shared" si="0"/>
        <v>63.72</v>
      </c>
      <c r="M5" s="13">
        <v>3</v>
      </c>
    </row>
    <row r="6" s="1" customFormat="1" ht="22" customHeight="1" spans="1:13">
      <c r="A6" s="7" t="s">
        <v>228</v>
      </c>
      <c r="B6" s="7" t="s">
        <v>29</v>
      </c>
      <c r="C6" s="7" t="s">
        <v>229</v>
      </c>
      <c r="D6" s="7" t="s">
        <v>31</v>
      </c>
      <c r="E6" s="7" t="s">
        <v>195</v>
      </c>
      <c r="F6" s="7" t="s">
        <v>24</v>
      </c>
      <c r="G6" s="7" t="s">
        <v>20</v>
      </c>
      <c r="H6" s="7" t="s">
        <v>230</v>
      </c>
      <c r="I6" s="11">
        <v>38.16</v>
      </c>
      <c r="J6" s="12">
        <v>8</v>
      </c>
      <c r="K6" s="11">
        <v>25.172</v>
      </c>
      <c r="L6" s="11">
        <f t="shared" si="0"/>
        <v>63.332</v>
      </c>
      <c r="M6" s="13">
        <v>4</v>
      </c>
    </row>
    <row r="7" s="1" customFormat="1" ht="22" customHeight="1" spans="1:13">
      <c r="A7" s="7" t="s">
        <v>231</v>
      </c>
      <c r="B7" s="7" t="s">
        <v>29</v>
      </c>
      <c r="C7" s="7" t="s">
        <v>232</v>
      </c>
      <c r="D7" s="7" t="s">
        <v>31</v>
      </c>
      <c r="E7" s="7" t="s">
        <v>195</v>
      </c>
      <c r="F7" s="7" t="s">
        <v>48</v>
      </c>
      <c r="G7" s="7" t="s">
        <v>150</v>
      </c>
      <c r="H7" s="7" t="s">
        <v>233</v>
      </c>
      <c r="I7" s="11">
        <v>34.86</v>
      </c>
      <c r="J7" s="12">
        <v>25</v>
      </c>
      <c r="K7" s="11">
        <v>24.44</v>
      </c>
      <c r="L7" s="11">
        <f t="shared" si="0"/>
        <v>59.3</v>
      </c>
      <c r="M7" s="13">
        <v>5</v>
      </c>
    </row>
    <row r="8" s="1" customFormat="1" ht="22" customHeight="1" spans="1:13">
      <c r="A8" s="7" t="s">
        <v>234</v>
      </c>
      <c r="B8" s="7" t="s">
        <v>15</v>
      </c>
      <c r="C8" s="7" t="s">
        <v>235</v>
      </c>
      <c r="D8" s="7" t="s">
        <v>31</v>
      </c>
      <c r="E8" s="7" t="s">
        <v>195</v>
      </c>
      <c r="F8" s="7" t="s">
        <v>60</v>
      </c>
      <c r="G8" s="7" t="s">
        <v>150</v>
      </c>
      <c r="H8" s="7" t="s">
        <v>236</v>
      </c>
      <c r="I8" s="11">
        <v>42.468</v>
      </c>
      <c r="J8" s="12">
        <v>23</v>
      </c>
      <c r="K8" s="11" t="s">
        <v>237</v>
      </c>
      <c r="L8" s="11">
        <v>42.47</v>
      </c>
      <c r="M8" s="13">
        <v>6</v>
      </c>
    </row>
    <row r="9" s="1" customFormat="1" ht="22" customHeight="1" spans="1:13">
      <c r="A9" s="7" t="s">
        <v>238</v>
      </c>
      <c r="B9" s="7" t="s">
        <v>15</v>
      </c>
      <c r="C9" s="7" t="s">
        <v>239</v>
      </c>
      <c r="D9" s="7" t="s">
        <v>145</v>
      </c>
      <c r="E9" s="7" t="s">
        <v>195</v>
      </c>
      <c r="F9" s="7" t="s">
        <v>111</v>
      </c>
      <c r="G9" s="7" t="s">
        <v>44</v>
      </c>
      <c r="H9" s="7" t="s">
        <v>240</v>
      </c>
      <c r="I9" s="11">
        <v>45</v>
      </c>
      <c r="J9" s="12">
        <v>9</v>
      </c>
      <c r="K9" s="11">
        <v>30.24</v>
      </c>
      <c r="L9" s="11">
        <f t="shared" si="0"/>
        <v>75.24</v>
      </c>
      <c r="M9" s="13">
        <v>1</v>
      </c>
    </row>
    <row r="10" s="1" customFormat="1" ht="22" customHeight="1" spans="1:13">
      <c r="A10" s="7" t="s">
        <v>241</v>
      </c>
      <c r="B10" s="7" t="s">
        <v>15</v>
      </c>
      <c r="C10" s="7" t="s">
        <v>242</v>
      </c>
      <c r="D10" s="7" t="s">
        <v>145</v>
      </c>
      <c r="E10" s="7" t="s">
        <v>195</v>
      </c>
      <c r="F10" s="7" t="s">
        <v>38</v>
      </c>
      <c r="G10" s="7" t="s">
        <v>87</v>
      </c>
      <c r="H10" s="7" t="s">
        <v>243</v>
      </c>
      <c r="I10" s="11">
        <v>38.7</v>
      </c>
      <c r="J10" s="12">
        <v>7</v>
      </c>
      <c r="K10" s="11">
        <v>28.92</v>
      </c>
      <c r="L10" s="11">
        <f t="shared" si="0"/>
        <v>67.62</v>
      </c>
      <c r="M10" s="13">
        <v>2</v>
      </c>
    </row>
    <row r="11" s="1" customFormat="1" ht="22" customHeight="1" spans="1:13">
      <c r="A11" s="7" t="s">
        <v>244</v>
      </c>
      <c r="B11" s="7" t="s">
        <v>29</v>
      </c>
      <c r="C11" s="7" t="s">
        <v>245</v>
      </c>
      <c r="D11" s="7" t="s">
        <v>145</v>
      </c>
      <c r="E11" s="7" t="s">
        <v>195</v>
      </c>
      <c r="F11" s="7" t="s">
        <v>19</v>
      </c>
      <c r="G11" s="7" t="s">
        <v>44</v>
      </c>
      <c r="H11" s="7" t="s">
        <v>246</v>
      </c>
      <c r="I11" s="11">
        <v>37.152</v>
      </c>
      <c r="J11" s="12">
        <v>11</v>
      </c>
      <c r="K11" s="11">
        <v>29.652</v>
      </c>
      <c r="L11" s="11">
        <f t="shared" si="0"/>
        <v>66.804</v>
      </c>
      <c r="M11" s="13">
        <v>3</v>
      </c>
    </row>
    <row r="12" s="1" customFormat="1" ht="22" customHeight="1" spans="1:13">
      <c r="A12" s="7" t="s">
        <v>247</v>
      </c>
      <c r="B12" s="7" t="s">
        <v>29</v>
      </c>
      <c r="C12" s="7" t="s">
        <v>248</v>
      </c>
      <c r="D12" s="7" t="s">
        <v>145</v>
      </c>
      <c r="E12" s="7" t="s">
        <v>195</v>
      </c>
      <c r="F12" s="7" t="s">
        <v>249</v>
      </c>
      <c r="G12" s="7" t="s">
        <v>25</v>
      </c>
      <c r="H12" s="7" t="s">
        <v>250</v>
      </c>
      <c r="I12" s="11">
        <v>35.532</v>
      </c>
      <c r="J12" s="12">
        <v>29</v>
      </c>
      <c r="K12" s="11">
        <v>26.572</v>
      </c>
      <c r="L12" s="11">
        <f t="shared" si="0"/>
        <v>62.104</v>
      </c>
      <c r="M12" s="13">
        <v>4</v>
      </c>
    </row>
    <row r="13" s="1" customFormat="1" ht="22" customHeight="1" spans="1:13">
      <c r="A13" s="8" t="s">
        <v>251</v>
      </c>
      <c r="B13" s="8" t="s">
        <v>15</v>
      </c>
      <c r="C13" s="8" t="s">
        <v>252</v>
      </c>
      <c r="D13" s="8" t="s">
        <v>145</v>
      </c>
      <c r="E13" s="8" t="s">
        <v>195</v>
      </c>
      <c r="F13" s="8" t="s">
        <v>65</v>
      </c>
      <c r="G13" s="8" t="s">
        <v>93</v>
      </c>
      <c r="H13" s="8" t="s">
        <v>253</v>
      </c>
      <c r="I13" s="11">
        <v>31.884</v>
      </c>
      <c r="J13" s="14">
        <v>24</v>
      </c>
      <c r="K13" s="11">
        <v>25.468</v>
      </c>
      <c r="L13" s="11">
        <f t="shared" si="0"/>
        <v>57.352</v>
      </c>
      <c r="M13" s="13">
        <v>5</v>
      </c>
    </row>
    <row r="14" s="1" customFormat="1" ht="22" customHeight="1" spans="1:13">
      <c r="A14" s="7" t="s">
        <v>254</v>
      </c>
      <c r="B14" s="7" t="s">
        <v>15</v>
      </c>
      <c r="C14" s="7" t="s">
        <v>255</v>
      </c>
      <c r="D14" s="7" t="s">
        <v>145</v>
      </c>
      <c r="E14" s="7" t="s">
        <v>195</v>
      </c>
      <c r="F14" s="7" t="s">
        <v>65</v>
      </c>
      <c r="G14" s="7" t="s">
        <v>87</v>
      </c>
      <c r="H14" s="7" t="s">
        <v>256</v>
      </c>
      <c r="I14" s="11">
        <v>33.804</v>
      </c>
      <c r="J14" s="12" t="s">
        <v>27</v>
      </c>
      <c r="K14" s="11">
        <v>0</v>
      </c>
      <c r="L14" s="11">
        <f t="shared" si="0"/>
        <v>33.804</v>
      </c>
      <c r="M14" s="13">
        <v>6</v>
      </c>
    </row>
    <row r="15" s="1" customFormat="1" ht="22" customHeight="1" spans="1:13">
      <c r="A15" s="7" t="s">
        <v>257</v>
      </c>
      <c r="B15" s="7" t="s">
        <v>29</v>
      </c>
      <c r="C15" s="7" t="s">
        <v>258</v>
      </c>
      <c r="D15" s="7" t="s">
        <v>259</v>
      </c>
      <c r="E15" s="7" t="s">
        <v>195</v>
      </c>
      <c r="F15" s="7" t="s">
        <v>76</v>
      </c>
      <c r="G15" s="7" t="s">
        <v>163</v>
      </c>
      <c r="H15" s="7" t="s">
        <v>260</v>
      </c>
      <c r="I15" s="11">
        <v>41.928</v>
      </c>
      <c r="J15" s="12">
        <v>12</v>
      </c>
      <c r="K15" s="11">
        <v>29.788</v>
      </c>
      <c r="L15" s="11">
        <f t="shared" si="0"/>
        <v>71.716</v>
      </c>
      <c r="M15" s="13">
        <v>1</v>
      </c>
    </row>
    <row r="16" s="1" customFormat="1" ht="22" customHeight="1" spans="1:13">
      <c r="A16" s="7" t="s">
        <v>261</v>
      </c>
      <c r="B16" s="7" t="s">
        <v>29</v>
      </c>
      <c r="C16" s="7" t="s">
        <v>262</v>
      </c>
      <c r="D16" s="7" t="s">
        <v>259</v>
      </c>
      <c r="E16" s="7" t="s">
        <v>195</v>
      </c>
      <c r="F16" s="7" t="s">
        <v>263</v>
      </c>
      <c r="G16" s="7" t="s">
        <v>129</v>
      </c>
      <c r="H16" s="7" t="s">
        <v>264</v>
      </c>
      <c r="I16" s="11">
        <v>39.072</v>
      </c>
      <c r="J16" s="12">
        <v>22</v>
      </c>
      <c r="K16" s="11">
        <v>29.852</v>
      </c>
      <c r="L16" s="11">
        <f t="shared" si="0"/>
        <v>68.924</v>
      </c>
      <c r="M16" s="13">
        <v>2</v>
      </c>
    </row>
    <row r="17" s="1" customFormat="1" ht="22" customHeight="1" spans="1:13">
      <c r="A17" s="7" t="s">
        <v>265</v>
      </c>
      <c r="B17" s="7" t="s">
        <v>15</v>
      </c>
      <c r="C17" s="7" t="s">
        <v>266</v>
      </c>
      <c r="D17" s="7" t="s">
        <v>259</v>
      </c>
      <c r="E17" s="7" t="s">
        <v>195</v>
      </c>
      <c r="F17" s="7" t="s">
        <v>48</v>
      </c>
      <c r="G17" s="7" t="s">
        <v>20</v>
      </c>
      <c r="H17" s="7" t="s">
        <v>267</v>
      </c>
      <c r="I17" s="11">
        <v>39.096</v>
      </c>
      <c r="J17" s="12">
        <v>30</v>
      </c>
      <c r="K17" s="11">
        <v>26.828</v>
      </c>
      <c r="L17" s="11">
        <f t="shared" si="0"/>
        <v>65.924</v>
      </c>
      <c r="M17" s="13">
        <v>3</v>
      </c>
    </row>
    <row r="18" s="1" customFormat="1" ht="22" customHeight="1" spans="1:13">
      <c r="A18" s="7" t="s">
        <v>268</v>
      </c>
      <c r="B18" s="7" t="s">
        <v>29</v>
      </c>
      <c r="C18" s="7" t="s">
        <v>269</v>
      </c>
      <c r="D18" s="7" t="s">
        <v>259</v>
      </c>
      <c r="E18" s="7" t="s">
        <v>195</v>
      </c>
      <c r="F18" s="7" t="s">
        <v>138</v>
      </c>
      <c r="G18" s="7" t="s">
        <v>150</v>
      </c>
      <c r="H18" s="7" t="s">
        <v>270</v>
      </c>
      <c r="I18" s="11">
        <v>40.272</v>
      </c>
      <c r="J18" s="12">
        <v>16</v>
      </c>
      <c r="K18" s="11">
        <v>24.948</v>
      </c>
      <c r="L18" s="11">
        <f t="shared" si="0"/>
        <v>65.22</v>
      </c>
      <c r="M18" s="13">
        <v>4</v>
      </c>
    </row>
    <row r="19" s="1" customFormat="1" ht="22" customHeight="1" spans="1:13">
      <c r="A19" s="7" t="s">
        <v>271</v>
      </c>
      <c r="B19" s="7" t="s">
        <v>29</v>
      </c>
      <c r="C19" s="7" t="s">
        <v>272</v>
      </c>
      <c r="D19" s="7" t="s">
        <v>259</v>
      </c>
      <c r="E19" s="7" t="s">
        <v>195</v>
      </c>
      <c r="F19" s="7" t="s">
        <v>24</v>
      </c>
      <c r="G19" s="7" t="s">
        <v>163</v>
      </c>
      <c r="H19" s="7" t="s">
        <v>273</v>
      </c>
      <c r="I19" s="11">
        <v>36.468</v>
      </c>
      <c r="J19" s="12">
        <v>35</v>
      </c>
      <c r="K19" s="11">
        <v>27.36</v>
      </c>
      <c r="L19" s="11">
        <f t="shared" si="0"/>
        <v>63.828</v>
      </c>
      <c r="M19" s="13">
        <v>5</v>
      </c>
    </row>
    <row r="20" s="1" customFormat="1" ht="22" customHeight="1" spans="1:13">
      <c r="A20" s="7" t="s">
        <v>274</v>
      </c>
      <c r="B20" s="7" t="s">
        <v>15</v>
      </c>
      <c r="C20" s="7" t="s">
        <v>275</v>
      </c>
      <c r="D20" s="7" t="s">
        <v>259</v>
      </c>
      <c r="E20" s="7" t="s">
        <v>195</v>
      </c>
      <c r="F20" s="7" t="s">
        <v>60</v>
      </c>
      <c r="G20" s="7" t="s">
        <v>276</v>
      </c>
      <c r="H20" s="7" t="s">
        <v>277</v>
      </c>
      <c r="I20" s="11">
        <v>38.376</v>
      </c>
      <c r="J20" s="12" t="s">
        <v>27</v>
      </c>
      <c r="K20" s="11">
        <v>0</v>
      </c>
      <c r="L20" s="11">
        <f t="shared" si="0"/>
        <v>38.376</v>
      </c>
      <c r="M20" s="13">
        <v>6</v>
      </c>
    </row>
    <row r="21" s="1" customFormat="1" ht="22" customHeight="1" spans="1:13">
      <c r="A21" s="7" t="s">
        <v>278</v>
      </c>
      <c r="B21" s="7" t="s">
        <v>29</v>
      </c>
      <c r="C21" s="7" t="s">
        <v>279</v>
      </c>
      <c r="D21" s="7" t="s">
        <v>280</v>
      </c>
      <c r="E21" s="7" t="s">
        <v>195</v>
      </c>
      <c r="F21" s="7" t="s">
        <v>38</v>
      </c>
      <c r="G21" s="7" t="s">
        <v>101</v>
      </c>
      <c r="H21" s="7" t="s">
        <v>281</v>
      </c>
      <c r="I21" s="11">
        <v>34.152</v>
      </c>
      <c r="J21" s="12">
        <v>1</v>
      </c>
      <c r="K21" s="11">
        <v>29.508</v>
      </c>
      <c r="L21" s="11">
        <f t="shared" si="0"/>
        <v>63.66</v>
      </c>
      <c r="M21" s="13">
        <v>1</v>
      </c>
    </row>
    <row r="22" s="1" customFormat="1" ht="22" customHeight="1" spans="1:13">
      <c r="A22" s="7" t="s">
        <v>282</v>
      </c>
      <c r="B22" s="7" t="s">
        <v>15</v>
      </c>
      <c r="C22" s="7" t="s">
        <v>283</v>
      </c>
      <c r="D22" s="7" t="s">
        <v>280</v>
      </c>
      <c r="E22" s="7" t="s">
        <v>195</v>
      </c>
      <c r="F22" s="7" t="s">
        <v>249</v>
      </c>
      <c r="G22" s="7" t="s">
        <v>200</v>
      </c>
      <c r="H22" s="7" t="s">
        <v>284</v>
      </c>
      <c r="I22" s="11">
        <v>34.524</v>
      </c>
      <c r="J22" s="12">
        <v>6</v>
      </c>
      <c r="K22" s="11">
        <v>27.84</v>
      </c>
      <c r="L22" s="11">
        <f t="shared" si="0"/>
        <v>62.364</v>
      </c>
      <c r="M22" s="13">
        <v>2</v>
      </c>
    </row>
    <row r="23" s="1" customFormat="1" ht="22" customHeight="1" spans="1:13">
      <c r="A23" s="7" t="s">
        <v>285</v>
      </c>
      <c r="B23" s="7" t="s">
        <v>15</v>
      </c>
      <c r="C23" s="7" t="s">
        <v>286</v>
      </c>
      <c r="D23" s="7" t="s">
        <v>280</v>
      </c>
      <c r="E23" s="7" t="s">
        <v>195</v>
      </c>
      <c r="F23" s="7" t="s">
        <v>105</v>
      </c>
      <c r="G23" s="7" t="s">
        <v>112</v>
      </c>
      <c r="H23" s="7" t="s">
        <v>287</v>
      </c>
      <c r="I23" s="11">
        <v>32.616</v>
      </c>
      <c r="J23" s="12">
        <v>26</v>
      </c>
      <c r="K23" s="11">
        <v>28.88</v>
      </c>
      <c r="L23" s="11">
        <f t="shared" si="0"/>
        <v>61.496</v>
      </c>
      <c r="M23" s="13">
        <v>3</v>
      </c>
    </row>
    <row r="24" s="1" customFormat="1" ht="22" customHeight="1" spans="1:13">
      <c r="A24" s="7" t="s">
        <v>288</v>
      </c>
      <c r="B24" s="7" t="s">
        <v>15</v>
      </c>
      <c r="C24" s="7" t="s">
        <v>289</v>
      </c>
      <c r="D24" s="7" t="s">
        <v>280</v>
      </c>
      <c r="E24" s="7" t="s">
        <v>195</v>
      </c>
      <c r="F24" s="7" t="s">
        <v>290</v>
      </c>
      <c r="G24" s="7" t="s">
        <v>276</v>
      </c>
      <c r="H24" s="7" t="s">
        <v>291</v>
      </c>
      <c r="I24" s="11">
        <v>30.132</v>
      </c>
      <c r="J24" s="12">
        <v>28</v>
      </c>
      <c r="K24" s="11">
        <v>24.572</v>
      </c>
      <c r="L24" s="11">
        <f t="shared" si="0"/>
        <v>54.704</v>
      </c>
      <c r="M24" s="13">
        <v>4</v>
      </c>
    </row>
    <row r="25" s="1" customFormat="1" ht="22" customHeight="1" spans="1:13">
      <c r="A25" s="7" t="s">
        <v>292</v>
      </c>
      <c r="B25" s="7" t="s">
        <v>15</v>
      </c>
      <c r="C25" s="7" t="s">
        <v>293</v>
      </c>
      <c r="D25" s="7" t="s">
        <v>280</v>
      </c>
      <c r="E25" s="7" t="s">
        <v>195</v>
      </c>
      <c r="F25" s="7" t="s">
        <v>48</v>
      </c>
      <c r="G25" s="7" t="s">
        <v>66</v>
      </c>
      <c r="H25" s="7" t="s">
        <v>294</v>
      </c>
      <c r="I25" s="11">
        <v>27.768</v>
      </c>
      <c r="J25" s="12">
        <v>19</v>
      </c>
      <c r="K25" s="11">
        <v>24.852</v>
      </c>
      <c r="L25" s="11">
        <f t="shared" si="0"/>
        <v>52.62</v>
      </c>
      <c r="M25" s="13">
        <v>5</v>
      </c>
    </row>
    <row r="26" s="1" customFormat="1" ht="22" customHeight="1" spans="1:13">
      <c r="A26" s="7" t="s">
        <v>295</v>
      </c>
      <c r="B26" s="7" t="s">
        <v>29</v>
      </c>
      <c r="C26" s="7" t="s">
        <v>296</v>
      </c>
      <c r="D26" s="7" t="s">
        <v>158</v>
      </c>
      <c r="E26" s="7" t="s">
        <v>195</v>
      </c>
      <c r="F26" s="7" t="s">
        <v>76</v>
      </c>
      <c r="G26" s="7" t="s">
        <v>82</v>
      </c>
      <c r="H26" s="7" t="s">
        <v>297</v>
      </c>
      <c r="I26" s="11">
        <v>33.624</v>
      </c>
      <c r="J26" s="12">
        <v>32</v>
      </c>
      <c r="K26" s="11">
        <v>30.56</v>
      </c>
      <c r="L26" s="11">
        <f t="shared" si="0"/>
        <v>64.184</v>
      </c>
      <c r="M26" s="13">
        <v>1</v>
      </c>
    </row>
    <row r="27" s="1" customFormat="1" ht="22" customHeight="1" spans="1:13">
      <c r="A27" s="7" t="s">
        <v>298</v>
      </c>
      <c r="B27" s="7" t="s">
        <v>29</v>
      </c>
      <c r="C27" s="7" t="s">
        <v>299</v>
      </c>
      <c r="D27" s="7" t="s">
        <v>158</v>
      </c>
      <c r="E27" s="7" t="s">
        <v>195</v>
      </c>
      <c r="F27" s="7" t="s">
        <v>249</v>
      </c>
      <c r="G27" s="7" t="s">
        <v>125</v>
      </c>
      <c r="H27" s="7" t="s">
        <v>300</v>
      </c>
      <c r="I27" s="11">
        <v>33.996</v>
      </c>
      <c r="J27" s="12">
        <v>5</v>
      </c>
      <c r="K27" s="11">
        <v>28.852</v>
      </c>
      <c r="L27" s="11">
        <f t="shared" si="0"/>
        <v>62.848</v>
      </c>
      <c r="M27" s="13">
        <v>2</v>
      </c>
    </row>
    <row r="28" s="1" customFormat="1" ht="22" customHeight="1" spans="1:13">
      <c r="A28" s="7" t="s">
        <v>301</v>
      </c>
      <c r="B28" s="7" t="s">
        <v>29</v>
      </c>
      <c r="C28" s="7" t="s">
        <v>302</v>
      </c>
      <c r="D28" s="7" t="s">
        <v>158</v>
      </c>
      <c r="E28" s="7" t="s">
        <v>195</v>
      </c>
      <c r="F28" s="7" t="s">
        <v>48</v>
      </c>
      <c r="G28" s="7" t="s">
        <v>39</v>
      </c>
      <c r="H28" s="7" t="s">
        <v>303</v>
      </c>
      <c r="I28" s="11">
        <v>36.996</v>
      </c>
      <c r="J28" s="12">
        <v>43</v>
      </c>
      <c r="K28" s="11">
        <v>24.612</v>
      </c>
      <c r="L28" s="11">
        <f t="shared" si="0"/>
        <v>61.608</v>
      </c>
      <c r="M28" s="13">
        <v>3</v>
      </c>
    </row>
    <row r="29" s="1" customFormat="1" ht="22" customHeight="1" spans="1:13">
      <c r="A29" s="7" t="s">
        <v>304</v>
      </c>
      <c r="B29" s="7" t="s">
        <v>29</v>
      </c>
      <c r="C29" s="7" t="s">
        <v>305</v>
      </c>
      <c r="D29" s="7" t="s">
        <v>306</v>
      </c>
      <c r="E29" s="7" t="s">
        <v>195</v>
      </c>
      <c r="F29" s="7" t="s">
        <v>43</v>
      </c>
      <c r="G29" s="7" t="s">
        <v>150</v>
      </c>
      <c r="H29" s="7" t="s">
        <v>307</v>
      </c>
      <c r="I29" s="11">
        <v>37.068</v>
      </c>
      <c r="J29" s="12">
        <v>40</v>
      </c>
      <c r="K29" s="11">
        <v>27.652</v>
      </c>
      <c r="L29" s="11">
        <f t="shared" si="0"/>
        <v>64.72</v>
      </c>
      <c r="M29" s="13">
        <v>1</v>
      </c>
    </row>
    <row r="30" s="1" customFormat="1" ht="22" customHeight="1" spans="1:13">
      <c r="A30" s="7" t="s">
        <v>308</v>
      </c>
      <c r="B30" s="7" t="s">
        <v>15</v>
      </c>
      <c r="C30" s="7" t="s">
        <v>309</v>
      </c>
      <c r="D30" s="7" t="s">
        <v>306</v>
      </c>
      <c r="E30" s="7" t="s">
        <v>195</v>
      </c>
      <c r="F30" s="7" t="s">
        <v>43</v>
      </c>
      <c r="G30" s="7" t="s">
        <v>34</v>
      </c>
      <c r="H30" s="7" t="s">
        <v>310</v>
      </c>
      <c r="I30" s="11">
        <v>36.66</v>
      </c>
      <c r="J30" s="12">
        <v>33</v>
      </c>
      <c r="K30" s="11">
        <v>27.428</v>
      </c>
      <c r="L30" s="11">
        <f t="shared" si="0"/>
        <v>64.088</v>
      </c>
      <c r="M30" s="13">
        <v>2</v>
      </c>
    </row>
    <row r="31" s="1" customFormat="1" ht="22" customHeight="1" spans="1:13">
      <c r="A31" s="7" t="s">
        <v>311</v>
      </c>
      <c r="B31" s="7" t="s">
        <v>15</v>
      </c>
      <c r="C31" s="7" t="s">
        <v>312</v>
      </c>
      <c r="D31" s="7" t="s">
        <v>306</v>
      </c>
      <c r="E31" s="7" t="s">
        <v>195</v>
      </c>
      <c r="F31" s="7" t="s">
        <v>70</v>
      </c>
      <c r="G31" s="7" t="s">
        <v>82</v>
      </c>
      <c r="H31" s="7" t="s">
        <v>313</v>
      </c>
      <c r="I31" s="11">
        <v>35.136</v>
      </c>
      <c r="J31" s="12">
        <v>42</v>
      </c>
      <c r="K31" s="11">
        <v>27.972</v>
      </c>
      <c r="L31" s="11">
        <f t="shared" si="0"/>
        <v>63.108</v>
      </c>
      <c r="M31" s="13">
        <v>3</v>
      </c>
    </row>
    <row r="32" s="1" customFormat="1" ht="22" customHeight="1" spans="1:13">
      <c r="A32" s="7" t="s">
        <v>314</v>
      </c>
      <c r="B32" s="7" t="s">
        <v>15</v>
      </c>
      <c r="C32" s="7" t="s">
        <v>315</v>
      </c>
      <c r="D32" s="7" t="s">
        <v>306</v>
      </c>
      <c r="E32" s="7" t="s">
        <v>195</v>
      </c>
      <c r="F32" s="7" t="s">
        <v>48</v>
      </c>
      <c r="G32" s="7" t="s">
        <v>125</v>
      </c>
      <c r="H32" s="7" t="s">
        <v>316</v>
      </c>
      <c r="I32" s="11">
        <v>31.32</v>
      </c>
      <c r="J32" s="12">
        <v>17</v>
      </c>
      <c r="K32" s="11">
        <v>31</v>
      </c>
      <c r="L32" s="11">
        <f t="shared" si="0"/>
        <v>62.32</v>
      </c>
      <c r="M32" s="13">
        <v>4</v>
      </c>
    </row>
    <row r="33" s="1" customFormat="1" ht="22" customHeight="1" spans="1:13">
      <c r="A33" s="7" t="s">
        <v>317</v>
      </c>
      <c r="B33" s="7" t="s">
        <v>29</v>
      </c>
      <c r="C33" s="7" t="s">
        <v>318</v>
      </c>
      <c r="D33" s="7" t="s">
        <v>306</v>
      </c>
      <c r="E33" s="7" t="s">
        <v>195</v>
      </c>
      <c r="F33" s="7" t="s">
        <v>48</v>
      </c>
      <c r="G33" s="7" t="s">
        <v>101</v>
      </c>
      <c r="H33" s="7" t="s">
        <v>319</v>
      </c>
      <c r="I33" s="11">
        <v>37.02</v>
      </c>
      <c r="J33" s="12">
        <v>15</v>
      </c>
      <c r="K33" s="11">
        <v>24.852</v>
      </c>
      <c r="L33" s="11">
        <f t="shared" si="0"/>
        <v>61.872</v>
      </c>
      <c r="M33" s="13">
        <v>5</v>
      </c>
    </row>
    <row r="34" s="1" customFormat="1" ht="22" customHeight="1" spans="1:13">
      <c r="A34" s="7" t="s">
        <v>320</v>
      </c>
      <c r="B34" s="7" t="s">
        <v>15</v>
      </c>
      <c r="C34" s="7" t="s">
        <v>321</v>
      </c>
      <c r="D34" s="7" t="s">
        <v>306</v>
      </c>
      <c r="E34" s="7" t="s">
        <v>195</v>
      </c>
      <c r="F34" s="7" t="s">
        <v>322</v>
      </c>
      <c r="G34" s="7" t="s">
        <v>163</v>
      </c>
      <c r="H34" s="7" t="s">
        <v>323</v>
      </c>
      <c r="I34" s="11">
        <v>37.14</v>
      </c>
      <c r="J34" s="12">
        <v>4</v>
      </c>
      <c r="K34" s="11" t="s">
        <v>237</v>
      </c>
      <c r="L34" s="11">
        <v>37.14</v>
      </c>
      <c r="M34" s="13">
        <v>6</v>
      </c>
    </row>
    <row r="35" s="1" customFormat="1" ht="22" customHeight="1" spans="1:13">
      <c r="A35" s="7" t="s">
        <v>324</v>
      </c>
      <c r="B35" s="7" t="s">
        <v>15</v>
      </c>
      <c r="C35" s="7" t="s">
        <v>325</v>
      </c>
      <c r="D35" s="7" t="s">
        <v>326</v>
      </c>
      <c r="E35" s="7" t="s">
        <v>195</v>
      </c>
      <c r="F35" s="7" t="s">
        <v>65</v>
      </c>
      <c r="G35" s="7" t="s">
        <v>101</v>
      </c>
      <c r="H35" s="7" t="s">
        <v>327</v>
      </c>
      <c r="I35" s="11">
        <v>36.312</v>
      </c>
      <c r="J35" s="12">
        <v>14</v>
      </c>
      <c r="K35" s="11">
        <v>29.52</v>
      </c>
      <c r="L35" s="11">
        <f t="shared" si="0"/>
        <v>65.832</v>
      </c>
      <c r="M35" s="13">
        <v>1</v>
      </c>
    </row>
    <row r="36" s="1" customFormat="1" ht="22" customHeight="1" spans="1:13">
      <c r="A36" s="7" t="s">
        <v>328</v>
      </c>
      <c r="B36" s="7" t="s">
        <v>29</v>
      </c>
      <c r="C36" s="7" t="s">
        <v>329</v>
      </c>
      <c r="D36" s="7" t="s">
        <v>326</v>
      </c>
      <c r="E36" s="7" t="s">
        <v>195</v>
      </c>
      <c r="F36" s="7" t="s">
        <v>76</v>
      </c>
      <c r="G36" s="7" t="s">
        <v>97</v>
      </c>
      <c r="H36" s="7" t="s">
        <v>330</v>
      </c>
      <c r="I36" s="11">
        <v>35.316</v>
      </c>
      <c r="J36" s="12">
        <v>34</v>
      </c>
      <c r="K36" s="11">
        <v>27.892</v>
      </c>
      <c r="L36" s="11">
        <f t="shared" si="0"/>
        <v>63.208</v>
      </c>
      <c r="M36" s="13">
        <v>2</v>
      </c>
    </row>
    <row r="37" s="1" customFormat="1" ht="22" customHeight="1" spans="1:13">
      <c r="A37" s="7" t="s">
        <v>331</v>
      </c>
      <c r="B37" s="7" t="s">
        <v>29</v>
      </c>
      <c r="C37" s="7" t="s">
        <v>332</v>
      </c>
      <c r="D37" s="7" t="s">
        <v>326</v>
      </c>
      <c r="E37" s="7" t="s">
        <v>195</v>
      </c>
      <c r="F37" s="7" t="s">
        <v>199</v>
      </c>
      <c r="G37" s="7" t="s">
        <v>129</v>
      </c>
      <c r="H37" s="7" t="s">
        <v>333</v>
      </c>
      <c r="I37" s="11">
        <v>36.216</v>
      </c>
      <c r="J37" s="12">
        <v>10</v>
      </c>
      <c r="K37" s="11">
        <v>26</v>
      </c>
      <c r="L37" s="11">
        <f t="shared" si="0"/>
        <v>62.216</v>
      </c>
      <c r="M37" s="13">
        <v>3</v>
      </c>
    </row>
    <row r="38" s="1" customFormat="1" ht="22" customHeight="1" spans="1:13">
      <c r="A38" s="7" t="s">
        <v>334</v>
      </c>
      <c r="B38" s="7" t="s">
        <v>15</v>
      </c>
      <c r="C38" s="7" t="s">
        <v>335</v>
      </c>
      <c r="D38" s="7" t="s">
        <v>336</v>
      </c>
      <c r="E38" s="7" t="s">
        <v>195</v>
      </c>
      <c r="F38" s="7" t="s">
        <v>116</v>
      </c>
      <c r="G38" s="7" t="s">
        <v>87</v>
      </c>
      <c r="H38" s="7" t="s">
        <v>337</v>
      </c>
      <c r="I38" s="11">
        <v>45.852</v>
      </c>
      <c r="J38" s="12">
        <v>20</v>
      </c>
      <c r="K38" s="11">
        <v>28.92</v>
      </c>
      <c r="L38" s="11">
        <f t="shared" si="0"/>
        <v>74.772</v>
      </c>
      <c r="M38" s="13">
        <v>1</v>
      </c>
    </row>
    <row r="39" s="1" customFormat="1" ht="22" customHeight="1" spans="1:13">
      <c r="A39" s="7" t="s">
        <v>338</v>
      </c>
      <c r="B39" s="7" t="s">
        <v>15</v>
      </c>
      <c r="C39" s="7" t="s">
        <v>339</v>
      </c>
      <c r="D39" s="7" t="s">
        <v>336</v>
      </c>
      <c r="E39" s="7" t="s">
        <v>195</v>
      </c>
      <c r="F39" s="7" t="s">
        <v>138</v>
      </c>
      <c r="G39" s="7" t="s">
        <v>129</v>
      </c>
      <c r="H39" s="7" t="s">
        <v>340</v>
      </c>
      <c r="I39" s="11">
        <v>46.68</v>
      </c>
      <c r="J39" s="12">
        <v>3</v>
      </c>
      <c r="K39" s="11">
        <v>26.52</v>
      </c>
      <c r="L39" s="11">
        <f t="shared" si="0"/>
        <v>73.2</v>
      </c>
      <c r="M39" s="13">
        <v>2</v>
      </c>
    </row>
    <row r="40" s="1" customFormat="1" ht="22" customHeight="1" spans="1:13">
      <c r="A40" s="7" t="s">
        <v>341</v>
      </c>
      <c r="B40" s="7" t="s">
        <v>29</v>
      </c>
      <c r="C40" s="7" t="s">
        <v>342</v>
      </c>
      <c r="D40" s="7" t="s">
        <v>336</v>
      </c>
      <c r="E40" s="7" t="s">
        <v>195</v>
      </c>
      <c r="F40" s="7" t="s">
        <v>86</v>
      </c>
      <c r="G40" s="7" t="s">
        <v>276</v>
      </c>
      <c r="H40" s="7" t="s">
        <v>343</v>
      </c>
      <c r="I40" s="11">
        <v>43.812</v>
      </c>
      <c r="J40" s="12">
        <v>21</v>
      </c>
      <c r="K40" s="11">
        <v>25.988</v>
      </c>
      <c r="L40" s="11">
        <f t="shared" si="0"/>
        <v>69.8</v>
      </c>
      <c r="M40" s="13">
        <v>3</v>
      </c>
    </row>
    <row r="41" s="1" customFormat="1" ht="22" customHeight="1" spans="1:13">
      <c r="A41" s="7" t="s">
        <v>344</v>
      </c>
      <c r="B41" s="7" t="s">
        <v>15</v>
      </c>
      <c r="C41" s="7" t="s">
        <v>345</v>
      </c>
      <c r="D41" s="7" t="s">
        <v>336</v>
      </c>
      <c r="E41" s="7" t="s">
        <v>195</v>
      </c>
      <c r="F41" s="7" t="s">
        <v>322</v>
      </c>
      <c r="G41" s="7" t="s">
        <v>61</v>
      </c>
      <c r="H41" s="7" t="s">
        <v>346</v>
      </c>
      <c r="I41" s="11">
        <v>42.384</v>
      </c>
      <c r="J41" s="12">
        <v>44</v>
      </c>
      <c r="K41" s="11">
        <v>27.412</v>
      </c>
      <c r="L41" s="11">
        <f t="shared" si="0"/>
        <v>69.796</v>
      </c>
      <c r="M41" s="13">
        <v>4</v>
      </c>
    </row>
    <row r="42" s="2" customFormat="1" ht="22" customHeight="1" spans="1:13">
      <c r="A42" s="7" t="s">
        <v>347</v>
      </c>
      <c r="B42" s="7" t="s">
        <v>15</v>
      </c>
      <c r="C42" s="7" t="s">
        <v>348</v>
      </c>
      <c r="D42" s="7" t="s">
        <v>336</v>
      </c>
      <c r="E42" s="7" t="s">
        <v>195</v>
      </c>
      <c r="F42" s="7" t="s">
        <v>120</v>
      </c>
      <c r="G42" s="7" t="s">
        <v>125</v>
      </c>
      <c r="H42" s="7" t="s">
        <v>349</v>
      </c>
      <c r="I42" s="11">
        <v>42.672</v>
      </c>
      <c r="J42" s="12">
        <v>36</v>
      </c>
      <c r="K42" s="11">
        <v>26.24</v>
      </c>
      <c r="L42" s="11">
        <f t="shared" si="0"/>
        <v>68.912</v>
      </c>
      <c r="M42" s="13">
        <v>5</v>
      </c>
    </row>
    <row r="43" s="2" customFormat="1" ht="22" customHeight="1" spans="1:13">
      <c r="A43" s="7" t="s">
        <v>350</v>
      </c>
      <c r="B43" s="7" t="s">
        <v>15</v>
      </c>
      <c r="C43" s="7" t="s">
        <v>351</v>
      </c>
      <c r="D43" s="7" t="s">
        <v>336</v>
      </c>
      <c r="E43" s="7" t="s">
        <v>195</v>
      </c>
      <c r="F43" s="7" t="s">
        <v>159</v>
      </c>
      <c r="G43" s="7" t="s">
        <v>77</v>
      </c>
      <c r="H43" s="7" t="s">
        <v>352</v>
      </c>
      <c r="I43" s="11">
        <v>42.756</v>
      </c>
      <c r="J43" s="12">
        <v>41</v>
      </c>
      <c r="K43" s="11">
        <v>25.828</v>
      </c>
      <c r="L43" s="11">
        <f t="shared" si="0"/>
        <v>68.584</v>
      </c>
      <c r="M43" s="13">
        <v>6</v>
      </c>
    </row>
    <row r="44" s="2" customFormat="1" ht="22" customHeight="1" spans="1:13">
      <c r="A44" s="7" t="s">
        <v>353</v>
      </c>
      <c r="B44" s="7" t="s">
        <v>29</v>
      </c>
      <c r="C44" s="7" t="s">
        <v>354</v>
      </c>
      <c r="D44" s="7" t="s">
        <v>336</v>
      </c>
      <c r="E44" s="7" t="s">
        <v>195</v>
      </c>
      <c r="F44" s="7" t="s">
        <v>76</v>
      </c>
      <c r="G44" s="7" t="s">
        <v>172</v>
      </c>
      <c r="H44" s="7" t="s">
        <v>355</v>
      </c>
      <c r="I44" s="11">
        <v>41.04</v>
      </c>
      <c r="J44" s="12">
        <v>39</v>
      </c>
      <c r="K44" s="11">
        <v>27.32</v>
      </c>
      <c r="L44" s="11">
        <f t="shared" si="0"/>
        <v>68.36</v>
      </c>
      <c r="M44" s="13">
        <v>7</v>
      </c>
    </row>
    <row r="45" s="2" customFormat="1" ht="22" customHeight="1" spans="1:13">
      <c r="A45" s="7" t="s">
        <v>356</v>
      </c>
      <c r="B45" s="7" t="s">
        <v>29</v>
      </c>
      <c r="C45" s="7" t="s">
        <v>357</v>
      </c>
      <c r="D45" s="7" t="s">
        <v>336</v>
      </c>
      <c r="E45" s="7" t="s">
        <v>195</v>
      </c>
      <c r="F45" s="7" t="s">
        <v>81</v>
      </c>
      <c r="G45" s="7" t="s">
        <v>163</v>
      </c>
      <c r="H45" s="7" t="s">
        <v>358</v>
      </c>
      <c r="I45" s="11">
        <v>41.256</v>
      </c>
      <c r="J45" s="12">
        <v>27</v>
      </c>
      <c r="K45" s="11">
        <v>26.72</v>
      </c>
      <c r="L45" s="11">
        <f t="shared" si="0"/>
        <v>67.976</v>
      </c>
      <c r="M45" s="13">
        <v>8</v>
      </c>
    </row>
    <row r="46" s="2" customFormat="1" ht="22" customHeight="1" spans="1:13">
      <c r="A46" s="7" t="s">
        <v>359</v>
      </c>
      <c r="B46" s="7" t="s">
        <v>15</v>
      </c>
      <c r="C46" s="7" t="s">
        <v>360</v>
      </c>
      <c r="D46" s="7" t="s">
        <v>336</v>
      </c>
      <c r="E46" s="7" t="s">
        <v>195</v>
      </c>
      <c r="F46" s="7" t="s">
        <v>361</v>
      </c>
      <c r="G46" s="7" t="s">
        <v>276</v>
      </c>
      <c r="H46" s="7" t="s">
        <v>362</v>
      </c>
      <c r="I46" s="11">
        <v>41.304</v>
      </c>
      <c r="J46" s="12">
        <v>31</v>
      </c>
      <c r="K46" s="11">
        <v>26.04</v>
      </c>
      <c r="L46" s="11">
        <f t="shared" si="0"/>
        <v>67.344</v>
      </c>
      <c r="M46" s="13">
        <v>9</v>
      </c>
    </row>
  </sheetData>
  <sortState ref="A29:M34">
    <sortCondition ref="L29:L34" descending="1"/>
  </sortState>
  <mergeCells count="1">
    <mergeCell ref="A1:M1"/>
  </mergeCells>
  <pageMargins left="0.472222222222222" right="0.472222222222222" top="1" bottom="1" header="0.5" footer="0.5"/>
  <pageSetup paperSize="9" scale="91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view="pageBreakPreview" zoomScaleNormal="100" zoomScaleSheetLayoutView="100" workbookViewId="0">
      <selection activeCell="D9" sqref="D9"/>
    </sheetView>
  </sheetViews>
  <sheetFormatPr defaultColWidth="17.25" defaultRowHeight="13.5"/>
  <cols>
    <col min="1" max="1" width="15.125" customWidth="1"/>
    <col min="2" max="2" width="10.125" customWidth="1"/>
    <col min="3" max="3" width="16.125" customWidth="1"/>
    <col min="4" max="4" width="20.5" customWidth="1"/>
    <col min="5" max="5" width="19.5" customWidth="1"/>
    <col min="6" max="7" width="8.5" customWidth="1"/>
    <col min="8" max="8" width="12.875" customWidth="1"/>
    <col min="9" max="9" width="10.875" style="3" customWidth="1"/>
    <col min="10" max="10" width="7.875" customWidth="1"/>
    <col min="11" max="11" width="10.625" style="3" customWidth="1"/>
    <col min="12" max="12" width="8" style="3" customWidth="1"/>
    <col min="13" max="13" width="4.875" customWidth="1"/>
    <col min="14" max="16378" width="17.25" customWidth="1"/>
  </cols>
  <sheetData>
    <row r="1" ht="36" customHeight="1" spans="1:13">
      <c r="A1" s="4" t="s">
        <v>363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8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9" t="s">
        <v>216</v>
      </c>
      <c r="J2" s="10" t="s">
        <v>10</v>
      </c>
      <c r="K2" s="9" t="s">
        <v>217</v>
      </c>
      <c r="L2" s="9" t="s">
        <v>12</v>
      </c>
      <c r="M2" s="5" t="s">
        <v>13</v>
      </c>
    </row>
    <row r="3" s="1" customFormat="1" ht="24" customHeight="1" spans="1:13">
      <c r="A3" s="7" t="s">
        <v>364</v>
      </c>
      <c r="B3" s="7" t="s">
        <v>29</v>
      </c>
      <c r="C3" s="7" t="s">
        <v>365</v>
      </c>
      <c r="D3" s="7" t="s">
        <v>366</v>
      </c>
      <c r="E3" s="7" t="s">
        <v>195</v>
      </c>
      <c r="F3" s="7" t="s">
        <v>223</v>
      </c>
      <c r="G3" s="7" t="s">
        <v>187</v>
      </c>
      <c r="H3" s="7" t="s">
        <v>367</v>
      </c>
      <c r="I3" s="11">
        <v>44.772</v>
      </c>
      <c r="J3" s="12">
        <v>38</v>
      </c>
      <c r="K3" s="11">
        <v>31.32</v>
      </c>
      <c r="L3" s="11">
        <v>76.092</v>
      </c>
      <c r="M3" s="13">
        <v>1</v>
      </c>
    </row>
    <row r="4" s="1" customFormat="1" ht="24" customHeight="1" spans="1:13">
      <c r="A4" s="7" t="s">
        <v>368</v>
      </c>
      <c r="B4" s="7" t="s">
        <v>15</v>
      </c>
      <c r="C4" s="7" t="s">
        <v>369</v>
      </c>
      <c r="D4" s="7" t="s">
        <v>366</v>
      </c>
      <c r="E4" s="7" t="s">
        <v>195</v>
      </c>
      <c r="F4" s="7" t="s">
        <v>138</v>
      </c>
      <c r="G4" s="7" t="s">
        <v>112</v>
      </c>
      <c r="H4" s="7" t="s">
        <v>370</v>
      </c>
      <c r="I4" s="11">
        <v>47.196</v>
      </c>
      <c r="J4" s="12">
        <v>27</v>
      </c>
      <c r="K4" s="11">
        <v>28.068</v>
      </c>
      <c r="L4" s="11">
        <v>75.264</v>
      </c>
      <c r="M4" s="13">
        <v>2</v>
      </c>
    </row>
    <row r="5" s="1" customFormat="1" ht="24" customHeight="1" spans="1:13">
      <c r="A5" s="7" t="s">
        <v>371</v>
      </c>
      <c r="B5" s="7" t="s">
        <v>29</v>
      </c>
      <c r="C5" s="7" t="s">
        <v>372</v>
      </c>
      <c r="D5" s="7" t="s">
        <v>366</v>
      </c>
      <c r="E5" s="7" t="s">
        <v>195</v>
      </c>
      <c r="F5" s="7" t="s">
        <v>19</v>
      </c>
      <c r="G5" s="7" t="s">
        <v>49</v>
      </c>
      <c r="H5" s="7" t="s">
        <v>373</v>
      </c>
      <c r="I5" s="11">
        <v>42.588</v>
      </c>
      <c r="J5" s="12">
        <v>41</v>
      </c>
      <c r="K5" s="11">
        <v>30.48</v>
      </c>
      <c r="L5" s="11">
        <v>73.068</v>
      </c>
      <c r="M5" s="13">
        <v>3</v>
      </c>
    </row>
    <row r="6" s="1" customFormat="1" ht="24" customHeight="1" spans="1:13">
      <c r="A6" s="7" t="s">
        <v>374</v>
      </c>
      <c r="B6" s="7" t="s">
        <v>15</v>
      </c>
      <c r="C6" s="7" t="s">
        <v>375</v>
      </c>
      <c r="D6" s="7" t="s">
        <v>366</v>
      </c>
      <c r="E6" s="7" t="s">
        <v>195</v>
      </c>
      <c r="F6" s="7" t="s">
        <v>65</v>
      </c>
      <c r="G6" s="7" t="s">
        <v>49</v>
      </c>
      <c r="H6" s="7" t="s">
        <v>376</v>
      </c>
      <c r="I6" s="11">
        <v>42.432</v>
      </c>
      <c r="J6" s="12">
        <v>22</v>
      </c>
      <c r="K6" s="11">
        <v>28.508</v>
      </c>
      <c r="L6" s="11">
        <v>70.94</v>
      </c>
      <c r="M6" s="13">
        <v>4</v>
      </c>
    </row>
    <row r="7" s="1" customFormat="1" ht="24" customHeight="1" spans="1:13">
      <c r="A7" s="7" t="s">
        <v>377</v>
      </c>
      <c r="B7" s="7" t="s">
        <v>15</v>
      </c>
      <c r="C7" s="7" t="s">
        <v>378</v>
      </c>
      <c r="D7" s="7" t="s">
        <v>366</v>
      </c>
      <c r="E7" s="7" t="s">
        <v>195</v>
      </c>
      <c r="F7" s="7" t="s">
        <v>159</v>
      </c>
      <c r="G7" s="7" t="s">
        <v>167</v>
      </c>
      <c r="H7" s="7" t="s">
        <v>379</v>
      </c>
      <c r="I7" s="11">
        <v>42.084</v>
      </c>
      <c r="J7" s="12">
        <v>31</v>
      </c>
      <c r="K7" s="11">
        <v>28.668</v>
      </c>
      <c r="L7" s="11">
        <v>70.752</v>
      </c>
      <c r="M7" s="13">
        <v>5</v>
      </c>
    </row>
    <row r="8" s="1" customFormat="1" ht="24" customHeight="1" spans="1:13">
      <c r="A8" s="7" t="s">
        <v>380</v>
      </c>
      <c r="B8" s="7" t="s">
        <v>29</v>
      </c>
      <c r="C8" s="7" t="s">
        <v>381</v>
      </c>
      <c r="D8" s="7" t="s">
        <v>366</v>
      </c>
      <c r="E8" s="7" t="s">
        <v>195</v>
      </c>
      <c r="F8" s="7" t="s">
        <v>33</v>
      </c>
      <c r="G8" s="7" t="s">
        <v>25</v>
      </c>
      <c r="H8" s="7" t="s">
        <v>382</v>
      </c>
      <c r="I8" s="11">
        <v>42.132</v>
      </c>
      <c r="J8" s="12">
        <v>42</v>
      </c>
      <c r="K8" s="11">
        <v>28.08</v>
      </c>
      <c r="L8" s="11">
        <v>70.212</v>
      </c>
      <c r="M8" s="13">
        <v>6</v>
      </c>
    </row>
    <row r="9" s="1" customFormat="1" ht="24" customHeight="1" spans="1:13">
      <c r="A9" s="7" t="s">
        <v>383</v>
      </c>
      <c r="B9" s="7" t="s">
        <v>15</v>
      </c>
      <c r="C9" s="7" t="s">
        <v>384</v>
      </c>
      <c r="D9" s="7" t="s">
        <v>366</v>
      </c>
      <c r="E9" s="7" t="s">
        <v>195</v>
      </c>
      <c r="F9" s="7" t="s">
        <v>38</v>
      </c>
      <c r="G9" s="7" t="s">
        <v>44</v>
      </c>
      <c r="H9" s="7" t="s">
        <v>385</v>
      </c>
      <c r="I9" s="11">
        <v>43.956</v>
      </c>
      <c r="J9" s="12">
        <v>1</v>
      </c>
      <c r="K9" s="11">
        <v>25.972</v>
      </c>
      <c r="L9" s="11">
        <v>69.928</v>
      </c>
      <c r="M9" s="13">
        <v>7</v>
      </c>
    </row>
    <row r="10" s="1" customFormat="1" ht="24" customHeight="1" spans="1:13">
      <c r="A10" s="7" t="s">
        <v>386</v>
      </c>
      <c r="B10" s="7" t="s">
        <v>29</v>
      </c>
      <c r="C10" s="7" t="s">
        <v>387</v>
      </c>
      <c r="D10" s="7" t="s">
        <v>366</v>
      </c>
      <c r="E10" s="7" t="s">
        <v>195</v>
      </c>
      <c r="F10" s="7" t="s">
        <v>70</v>
      </c>
      <c r="G10" s="7" t="s">
        <v>39</v>
      </c>
      <c r="H10" s="7" t="s">
        <v>388</v>
      </c>
      <c r="I10" s="11">
        <v>41.748</v>
      </c>
      <c r="J10" s="12">
        <v>8</v>
      </c>
      <c r="K10" s="11">
        <v>28.068</v>
      </c>
      <c r="L10" s="11">
        <v>69.816</v>
      </c>
      <c r="M10" s="13">
        <v>8</v>
      </c>
    </row>
    <row r="11" s="1" customFormat="1" ht="24" customHeight="1" spans="1:13">
      <c r="A11" s="7" t="s">
        <v>389</v>
      </c>
      <c r="B11" s="7" t="s">
        <v>15</v>
      </c>
      <c r="C11" s="7" t="s">
        <v>390</v>
      </c>
      <c r="D11" s="7" t="s">
        <v>366</v>
      </c>
      <c r="E11" s="7" t="s">
        <v>195</v>
      </c>
      <c r="F11" s="7" t="s">
        <v>223</v>
      </c>
      <c r="G11" s="7" t="s">
        <v>200</v>
      </c>
      <c r="H11" s="7" t="s">
        <v>391</v>
      </c>
      <c r="I11" s="11">
        <v>42.12</v>
      </c>
      <c r="J11" s="12">
        <v>17</v>
      </c>
      <c r="K11" s="11">
        <v>27.652</v>
      </c>
      <c r="L11" s="11">
        <v>69.772</v>
      </c>
      <c r="M11" s="13">
        <v>9</v>
      </c>
    </row>
    <row r="12" s="1" customFormat="1" ht="24" customHeight="1" spans="1:13">
      <c r="A12" s="7" t="s">
        <v>392</v>
      </c>
      <c r="B12" s="7" t="s">
        <v>29</v>
      </c>
      <c r="C12" s="7" t="s">
        <v>393</v>
      </c>
      <c r="D12" s="7" t="s">
        <v>366</v>
      </c>
      <c r="E12" s="7" t="s">
        <v>195</v>
      </c>
      <c r="F12" s="7" t="s">
        <v>81</v>
      </c>
      <c r="G12" s="7" t="s">
        <v>77</v>
      </c>
      <c r="H12" s="7" t="s">
        <v>394</v>
      </c>
      <c r="I12" s="11">
        <v>40.32</v>
      </c>
      <c r="J12" s="12">
        <v>32</v>
      </c>
      <c r="K12" s="11">
        <v>28.988</v>
      </c>
      <c r="L12" s="11">
        <v>69.308</v>
      </c>
      <c r="M12" s="13">
        <v>10</v>
      </c>
    </row>
    <row r="13" s="1" customFormat="1" ht="24" customHeight="1" spans="1:13">
      <c r="A13" s="7" t="s">
        <v>395</v>
      </c>
      <c r="B13" s="7" t="s">
        <v>15</v>
      </c>
      <c r="C13" s="7" t="s">
        <v>396</v>
      </c>
      <c r="D13" s="7" t="s">
        <v>366</v>
      </c>
      <c r="E13" s="7" t="s">
        <v>195</v>
      </c>
      <c r="F13" s="7" t="s">
        <v>116</v>
      </c>
      <c r="G13" s="7" t="s">
        <v>276</v>
      </c>
      <c r="H13" s="7" t="s">
        <v>397</v>
      </c>
      <c r="I13" s="11">
        <v>40.26</v>
      </c>
      <c r="J13" s="12">
        <v>16</v>
      </c>
      <c r="K13" s="11">
        <v>28</v>
      </c>
      <c r="L13" s="11">
        <v>68.26</v>
      </c>
      <c r="M13" s="13">
        <v>11</v>
      </c>
    </row>
    <row r="14" s="1" customFormat="1" ht="24" customHeight="1" spans="1:13">
      <c r="A14" s="7" t="s">
        <v>398</v>
      </c>
      <c r="B14" s="7" t="s">
        <v>15</v>
      </c>
      <c r="C14" s="7" t="s">
        <v>399</v>
      </c>
      <c r="D14" s="7" t="s">
        <v>366</v>
      </c>
      <c r="E14" s="7" t="s">
        <v>195</v>
      </c>
      <c r="F14" s="7" t="s">
        <v>43</v>
      </c>
      <c r="G14" s="7" t="s">
        <v>61</v>
      </c>
      <c r="H14" s="7" t="s">
        <v>400</v>
      </c>
      <c r="I14" s="11">
        <v>40.644</v>
      </c>
      <c r="J14" s="12">
        <v>9</v>
      </c>
      <c r="K14" s="11">
        <v>27.24</v>
      </c>
      <c r="L14" s="11">
        <v>67.884</v>
      </c>
      <c r="M14" s="13">
        <v>12</v>
      </c>
    </row>
    <row r="15" s="1" customFormat="1" ht="24" customHeight="1" spans="1:13">
      <c r="A15" s="7" t="s">
        <v>401</v>
      </c>
      <c r="B15" s="7" t="s">
        <v>29</v>
      </c>
      <c r="C15" s="7" t="s">
        <v>402</v>
      </c>
      <c r="D15" s="7" t="s">
        <v>366</v>
      </c>
      <c r="E15" s="7" t="s">
        <v>195</v>
      </c>
      <c r="F15" s="7" t="s">
        <v>290</v>
      </c>
      <c r="G15" s="7" t="s">
        <v>129</v>
      </c>
      <c r="H15" s="7" t="s">
        <v>403</v>
      </c>
      <c r="I15" s="11">
        <v>40.74</v>
      </c>
      <c r="J15" s="12">
        <v>21</v>
      </c>
      <c r="K15" s="11">
        <v>25.132</v>
      </c>
      <c r="L15" s="11">
        <v>65.872</v>
      </c>
      <c r="M15" s="13">
        <v>13</v>
      </c>
    </row>
    <row r="16" s="1" customFormat="1" ht="24" customHeight="1" spans="1:13">
      <c r="A16" s="7" t="s">
        <v>404</v>
      </c>
      <c r="B16" s="7" t="s">
        <v>29</v>
      </c>
      <c r="C16" s="7" t="s">
        <v>405</v>
      </c>
      <c r="D16" s="7" t="s">
        <v>366</v>
      </c>
      <c r="E16" s="7" t="s">
        <v>195</v>
      </c>
      <c r="F16" s="7" t="s">
        <v>60</v>
      </c>
      <c r="G16" s="7" t="s">
        <v>101</v>
      </c>
      <c r="H16" s="7" t="s">
        <v>406</v>
      </c>
      <c r="I16" s="11">
        <v>39.192</v>
      </c>
      <c r="J16" s="12">
        <v>25</v>
      </c>
      <c r="K16" s="11">
        <v>24.96</v>
      </c>
      <c r="L16" s="11">
        <v>64.152</v>
      </c>
      <c r="M16" s="13">
        <v>14</v>
      </c>
    </row>
    <row r="17" s="1" customFormat="1" ht="24" customHeight="1" spans="1:13">
      <c r="A17" s="7" t="s">
        <v>407</v>
      </c>
      <c r="B17" s="7" t="s">
        <v>29</v>
      </c>
      <c r="C17" s="7" t="s">
        <v>408</v>
      </c>
      <c r="D17" s="7" t="s">
        <v>366</v>
      </c>
      <c r="E17" s="7" t="s">
        <v>195</v>
      </c>
      <c r="F17" s="7" t="s">
        <v>138</v>
      </c>
      <c r="G17" s="7" t="s">
        <v>39</v>
      </c>
      <c r="H17" s="7" t="s">
        <v>409</v>
      </c>
      <c r="I17" s="11">
        <v>39.768</v>
      </c>
      <c r="J17" s="12" t="s">
        <v>27</v>
      </c>
      <c r="K17" s="11">
        <v>0</v>
      </c>
      <c r="L17" s="11">
        <v>39.768</v>
      </c>
      <c r="M17" s="13">
        <v>15</v>
      </c>
    </row>
    <row r="18" s="1" customFormat="1" ht="24" customHeight="1" spans="1:13">
      <c r="A18" s="7" t="s">
        <v>410</v>
      </c>
      <c r="B18" s="7" t="s">
        <v>15</v>
      </c>
      <c r="C18" s="7" t="s">
        <v>411</v>
      </c>
      <c r="D18" s="7" t="s">
        <v>412</v>
      </c>
      <c r="E18" s="7" t="s">
        <v>195</v>
      </c>
      <c r="F18" s="7" t="s">
        <v>81</v>
      </c>
      <c r="G18" s="7" t="s">
        <v>93</v>
      </c>
      <c r="H18" s="7" t="s">
        <v>413</v>
      </c>
      <c r="I18" s="11">
        <v>41.304</v>
      </c>
      <c r="J18" s="12">
        <v>23</v>
      </c>
      <c r="K18" s="11">
        <v>27.692</v>
      </c>
      <c r="L18" s="11">
        <v>68.996</v>
      </c>
      <c r="M18" s="13">
        <v>1</v>
      </c>
    </row>
    <row r="19" s="1" customFormat="1" ht="24" customHeight="1" spans="1:13">
      <c r="A19" s="7" t="s">
        <v>414</v>
      </c>
      <c r="B19" s="7" t="s">
        <v>15</v>
      </c>
      <c r="C19" s="7" t="s">
        <v>415</v>
      </c>
      <c r="D19" s="7" t="s">
        <v>412</v>
      </c>
      <c r="E19" s="7" t="s">
        <v>195</v>
      </c>
      <c r="F19" s="7" t="s">
        <v>24</v>
      </c>
      <c r="G19" s="7" t="s">
        <v>112</v>
      </c>
      <c r="H19" s="7" t="s">
        <v>416</v>
      </c>
      <c r="I19" s="11">
        <v>41.436</v>
      </c>
      <c r="J19" s="12">
        <v>6</v>
      </c>
      <c r="K19" s="11">
        <v>25.372</v>
      </c>
      <c r="L19" s="11">
        <v>66.808</v>
      </c>
      <c r="M19" s="13">
        <v>2</v>
      </c>
    </row>
    <row r="20" s="1" customFormat="1" ht="24" customHeight="1" spans="1:13">
      <c r="A20" s="7" t="s">
        <v>417</v>
      </c>
      <c r="B20" s="7" t="s">
        <v>29</v>
      </c>
      <c r="C20" s="7" t="s">
        <v>418</v>
      </c>
      <c r="D20" s="7" t="s">
        <v>412</v>
      </c>
      <c r="E20" s="7" t="s">
        <v>195</v>
      </c>
      <c r="F20" s="7" t="s">
        <v>223</v>
      </c>
      <c r="G20" s="7" t="s">
        <v>82</v>
      </c>
      <c r="H20" s="7" t="s">
        <v>419</v>
      </c>
      <c r="I20" s="11">
        <v>36.66</v>
      </c>
      <c r="J20" s="12">
        <v>11</v>
      </c>
      <c r="K20" s="11">
        <v>25.308</v>
      </c>
      <c r="L20" s="11">
        <v>61.968</v>
      </c>
      <c r="M20" s="13">
        <v>3</v>
      </c>
    </row>
    <row r="21" s="1" customFormat="1" ht="24" customHeight="1" spans="1:13">
      <c r="A21" s="7" t="s">
        <v>420</v>
      </c>
      <c r="B21" s="7" t="s">
        <v>29</v>
      </c>
      <c r="C21" s="7" t="s">
        <v>421</v>
      </c>
      <c r="D21" s="7" t="s">
        <v>91</v>
      </c>
      <c r="E21" s="15" t="s">
        <v>422</v>
      </c>
      <c r="F21" s="7" t="s">
        <v>361</v>
      </c>
      <c r="G21" s="7" t="s">
        <v>34</v>
      </c>
      <c r="H21" s="7" t="s">
        <v>423</v>
      </c>
      <c r="I21" s="11">
        <v>45.312</v>
      </c>
      <c r="J21" s="12">
        <v>18</v>
      </c>
      <c r="K21" s="11">
        <v>31.12</v>
      </c>
      <c r="L21" s="11">
        <v>76.432</v>
      </c>
      <c r="M21" s="13">
        <v>1</v>
      </c>
    </row>
    <row r="22" s="1" customFormat="1" ht="24" customHeight="1" spans="1:13">
      <c r="A22" s="7" t="s">
        <v>424</v>
      </c>
      <c r="B22" s="7" t="s">
        <v>29</v>
      </c>
      <c r="C22" s="7" t="s">
        <v>425</v>
      </c>
      <c r="D22" s="7" t="s">
        <v>91</v>
      </c>
      <c r="E22" s="15" t="s">
        <v>422</v>
      </c>
      <c r="F22" s="7" t="s">
        <v>33</v>
      </c>
      <c r="G22" s="7" t="s">
        <v>71</v>
      </c>
      <c r="H22" s="7" t="s">
        <v>426</v>
      </c>
      <c r="I22" s="11">
        <v>43.98</v>
      </c>
      <c r="J22" s="12">
        <v>14</v>
      </c>
      <c r="K22" s="11">
        <v>28.572</v>
      </c>
      <c r="L22" s="11">
        <v>72.552</v>
      </c>
      <c r="M22" s="13">
        <v>2</v>
      </c>
    </row>
    <row r="23" s="1" customFormat="1" ht="24" customHeight="1" spans="1:13">
      <c r="A23" s="7" t="s">
        <v>427</v>
      </c>
      <c r="B23" s="7" t="s">
        <v>15</v>
      </c>
      <c r="C23" s="7" t="s">
        <v>428</v>
      </c>
      <c r="D23" s="7" t="s">
        <v>91</v>
      </c>
      <c r="E23" s="15" t="s">
        <v>422</v>
      </c>
      <c r="F23" s="7" t="s">
        <v>60</v>
      </c>
      <c r="G23" s="7" t="s">
        <v>44</v>
      </c>
      <c r="H23" s="7" t="s">
        <v>429</v>
      </c>
      <c r="I23" s="11">
        <v>41.652</v>
      </c>
      <c r="J23" s="12">
        <v>29</v>
      </c>
      <c r="K23" s="11">
        <v>30.84</v>
      </c>
      <c r="L23" s="11">
        <v>72.492</v>
      </c>
      <c r="M23" s="13">
        <v>3</v>
      </c>
    </row>
    <row r="24" s="1" customFormat="1" ht="24" customHeight="1" spans="1:13">
      <c r="A24" s="7" t="s">
        <v>430</v>
      </c>
      <c r="B24" s="7" t="s">
        <v>29</v>
      </c>
      <c r="C24" s="7" t="s">
        <v>431</v>
      </c>
      <c r="D24" s="7" t="s">
        <v>91</v>
      </c>
      <c r="E24" s="15" t="s">
        <v>422</v>
      </c>
      <c r="F24" s="7" t="s">
        <v>223</v>
      </c>
      <c r="G24" s="7" t="s">
        <v>34</v>
      </c>
      <c r="H24" s="7" t="s">
        <v>432</v>
      </c>
      <c r="I24" s="11">
        <v>40.488</v>
      </c>
      <c r="J24" s="12">
        <v>34</v>
      </c>
      <c r="K24" s="11">
        <v>31</v>
      </c>
      <c r="L24" s="11">
        <v>71.488</v>
      </c>
      <c r="M24" s="13">
        <v>4</v>
      </c>
    </row>
    <row r="25" s="1" customFormat="1" ht="24" customHeight="1" spans="1:13">
      <c r="A25" s="7" t="s">
        <v>433</v>
      </c>
      <c r="B25" s="7" t="s">
        <v>29</v>
      </c>
      <c r="C25" s="7" t="s">
        <v>434</v>
      </c>
      <c r="D25" s="7" t="s">
        <v>91</v>
      </c>
      <c r="E25" s="15" t="s">
        <v>422</v>
      </c>
      <c r="F25" s="7" t="s">
        <v>81</v>
      </c>
      <c r="G25" s="7" t="s">
        <v>54</v>
      </c>
      <c r="H25" s="7" t="s">
        <v>435</v>
      </c>
      <c r="I25" s="11">
        <v>41.952</v>
      </c>
      <c r="J25" s="12">
        <v>33</v>
      </c>
      <c r="K25" s="11">
        <v>29.508</v>
      </c>
      <c r="L25" s="11">
        <v>71.46</v>
      </c>
      <c r="M25" s="13">
        <v>5</v>
      </c>
    </row>
    <row r="26" s="1" customFormat="1" ht="24" customHeight="1" spans="1:13">
      <c r="A26" s="7" t="s">
        <v>436</v>
      </c>
      <c r="B26" s="7" t="s">
        <v>29</v>
      </c>
      <c r="C26" s="7" t="s">
        <v>437</v>
      </c>
      <c r="D26" s="7" t="s">
        <v>91</v>
      </c>
      <c r="E26" s="15" t="s">
        <v>422</v>
      </c>
      <c r="F26" s="7" t="s">
        <v>81</v>
      </c>
      <c r="G26" s="7" t="s">
        <v>49</v>
      </c>
      <c r="H26" s="7" t="s">
        <v>438</v>
      </c>
      <c r="I26" s="11">
        <v>42.708</v>
      </c>
      <c r="J26" s="12">
        <v>24</v>
      </c>
      <c r="K26" s="11">
        <v>28.732</v>
      </c>
      <c r="L26" s="11">
        <v>71.44</v>
      </c>
      <c r="M26" s="13">
        <v>6</v>
      </c>
    </row>
    <row r="27" s="1" customFormat="1" ht="24" customHeight="1" spans="1:13">
      <c r="A27" s="7" t="s">
        <v>439</v>
      </c>
      <c r="B27" s="7" t="s">
        <v>29</v>
      </c>
      <c r="C27" s="7" t="s">
        <v>440</v>
      </c>
      <c r="D27" s="7" t="s">
        <v>91</v>
      </c>
      <c r="E27" s="15" t="s">
        <v>422</v>
      </c>
      <c r="F27" s="7" t="s">
        <v>116</v>
      </c>
      <c r="G27" s="7" t="s">
        <v>129</v>
      </c>
      <c r="H27" s="7" t="s">
        <v>441</v>
      </c>
      <c r="I27" s="11">
        <v>39</v>
      </c>
      <c r="J27" s="12">
        <v>30</v>
      </c>
      <c r="K27" s="11">
        <v>30.012</v>
      </c>
      <c r="L27" s="11">
        <v>69.012</v>
      </c>
      <c r="M27" s="13">
        <v>7</v>
      </c>
    </row>
    <row r="28" s="1" customFormat="1" ht="24" customHeight="1" spans="1:13">
      <c r="A28" s="7" t="s">
        <v>442</v>
      </c>
      <c r="B28" s="7" t="s">
        <v>29</v>
      </c>
      <c r="C28" s="7" t="s">
        <v>443</v>
      </c>
      <c r="D28" s="7" t="s">
        <v>91</v>
      </c>
      <c r="E28" s="15" t="s">
        <v>422</v>
      </c>
      <c r="F28" s="7" t="s">
        <v>263</v>
      </c>
      <c r="G28" s="7" t="s">
        <v>54</v>
      </c>
      <c r="H28" s="7" t="s">
        <v>444</v>
      </c>
      <c r="I28" s="11">
        <v>40.368</v>
      </c>
      <c r="J28" s="12">
        <v>2</v>
      </c>
      <c r="K28" s="11">
        <v>27.44</v>
      </c>
      <c r="L28" s="11">
        <v>67.808</v>
      </c>
      <c r="M28" s="13">
        <v>8</v>
      </c>
    </row>
    <row r="29" s="1" customFormat="1" ht="24" customHeight="1" spans="1:13">
      <c r="A29" s="7" t="s">
        <v>445</v>
      </c>
      <c r="B29" s="7" t="s">
        <v>15</v>
      </c>
      <c r="C29" s="7" t="s">
        <v>446</v>
      </c>
      <c r="D29" s="7" t="s">
        <v>91</v>
      </c>
      <c r="E29" s="15" t="s">
        <v>422</v>
      </c>
      <c r="F29" s="7" t="s">
        <v>120</v>
      </c>
      <c r="G29" s="7" t="s">
        <v>101</v>
      </c>
      <c r="H29" s="7" t="s">
        <v>447</v>
      </c>
      <c r="I29" s="11">
        <v>36.42</v>
      </c>
      <c r="J29" s="12">
        <v>40</v>
      </c>
      <c r="K29" s="11">
        <v>31.292</v>
      </c>
      <c r="L29" s="11">
        <v>67.712</v>
      </c>
      <c r="M29" s="13">
        <v>9</v>
      </c>
    </row>
    <row r="30" s="1" customFormat="1" ht="24" customHeight="1" spans="1:13">
      <c r="A30" s="7" t="s">
        <v>448</v>
      </c>
      <c r="B30" s="7" t="s">
        <v>29</v>
      </c>
      <c r="C30" s="7" t="s">
        <v>449</v>
      </c>
      <c r="D30" s="7" t="s">
        <v>91</v>
      </c>
      <c r="E30" s="15" t="s">
        <v>422</v>
      </c>
      <c r="F30" s="7" t="s">
        <v>53</v>
      </c>
      <c r="G30" s="7" t="s">
        <v>77</v>
      </c>
      <c r="H30" s="7" t="s">
        <v>450</v>
      </c>
      <c r="I30" s="11">
        <v>37.212</v>
      </c>
      <c r="J30" s="12">
        <v>15</v>
      </c>
      <c r="K30" s="11">
        <v>28.48</v>
      </c>
      <c r="L30" s="11">
        <v>65.692</v>
      </c>
      <c r="M30" s="13">
        <v>10</v>
      </c>
    </row>
    <row r="31" s="1" customFormat="1" ht="24" customHeight="1" spans="1:13">
      <c r="A31" s="7" t="s">
        <v>451</v>
      </c>
      <c r="B31" s="7" t="s">
        <v>29</v>
      </c>
      <c r="C31" s="7" t="s">
        <v>452</v>
      </c>
      <c r="D31" s="7" t="s">
        <v>91</v>
      </c>
      <c r="E31" s="15" t="s">
        <v>422</v>
      </c>
      <c r="F31" s="7" t="s">
        <v>322</v>
      </c>
      <c r="G31" s="7" t="s">
        <v>71</v>
      </c>
      <c r="H31" s="7" t="s">
        <v>453</v>
      </c>
      <c r="I31" s="11">
        <v>39.468</v>
      </c>
      <c r="J31" s="12" t="s">
        <v>27</v>
      </c>
      <c r="K31" s="11">
        <v>0</v>
      </c>
      <c r="L31" s="11">
        <v>39.468</v>
      </c>
      <c r="M31" s="13">
        <v>11</v>
      </c>
    </row>
    <row r="32" s="1" customFormat="1" ht="24" customHeight="1" spans="1:13">
      <c r="A32" s="7" t="s">
        <v>454</v>
      </c>
      <c r="B32" s="7" t="s">
        <v>29</v>
      </c>
      <c r="C32" s="7" t="s">
        <v>455</v>
      </c>
      <c r="D32" s="7" t="s">
        <v>91</v>
      </c>
      <c r="E32" s="15" t="s">
        <v>422</v>
      </c>
      <c r="F32" s="7" t="s">
        <v>223</v>
      </c>
      <c r="G32" s="7" t="s">
        <v>66</v>
      </c>
      <c r="H32" s="7" t="s">
        <v>456</v>
      </c>
      <c r="I32" s="11">
        <v>37.692</v>
      </c>
      <c r="J32" s="12" t="s">
        <v>27</v>
      </c>
      <c r="K32" s="11">
        <v>0</v>
      </c>
      <c r="L32" s="11">
        <v>37.692</v>
      </c>
      <c r="M32" s="13">
        <v>12</v>
      </c>
    </row>
    <row r="33" s="1" customFormat="1" ht="24" customHeight="1" spans="1:13">
      <c r="A33" s="7" t="s">
        <v>457</v>
      </c>
      <c r="B33" s="7" t="s">
        <v>29</v>
      </c>
      <c r="C33" s="7" t="s">
        <v>458</v>
      </c>
      <c r="D33" s="7" t="s">
        <v>75</v>
      </c>
      <c r="E33" s="7" t="s">
        <v>195</v>
      </c>
      <c r="F33" s="7" t="s">
        <v>138</v>
      </c>
      <c r="G33" s="7" t="s">
        <v>172</v>
      </c>
      <c r="H33" s="7" t="s">
        <v>459</v>
      </c>
      <c r="I33" s="11">
        <v>35.52</v>
      </c>
      <c r="J33" s="12">
        <v>3</v>
      </c>
      <c r="K33" s="11">
        <v>30.64</v>
      </c>
      <c r="L33" s="11">
        <v>66.16</v>
      </c>
      <c r="M33" s="13">
        <v>1</v>
      </c>
    </row>
    <row r="34" s="1" customFormat="1" ht="24" customHeight="1" spans="1:13">
      <c r="A34" s="7" t="s">
        <v>460</v>
      </c>
      <c r="B34" s="7" t="s">
        <v>29</v>
      </c>
      <c r="C34" s="7" t="s">
        <v>461</v>
      </c>
      <c r="D34" s="7" t="s">
        <v>75</v>
      </c>
      <c r="E34" s="7" t="s">
        <v>195</v>
      </c>
      <c r="F34" s="7" t="s">
        <v>116</v>
      </c>
      <c r="G34" s="7" t="s">
        <v>187</v>
      </c>
      <c r="H34" s="7" t="s">
        <v>462</v>
      </c>
      <c r="I34" s="11">
        <v>40.524</v>
      </c>
      <c r="J34" s="12">
        <v>13</v>
      </c>
      <c r="K34" s="11">
        <v>25.012</v>
      </c>
      <c r="L34" s="11">
        <v>65.536</v>
      </c>
      <c r="M34" s="13">
        <v>2</v>
      </c>
    </row>
    <row r="35" s="1" customFormat="1" ht="24" customHeight="1" spans="1:13">
      <c r="A35" s="7" t="s">
        <v>463</v>
      </c>
      <c r="B35" s="7" t="s">
        <v>15</v>
      </c>
      <c r="C35" s="7" t="s">
        <v>464</v>
      </c>
      <c r="D35" s="7" t="s">
        <v>75</v>
      </c>
      <c r="E35" s="7" t="s">
        <v>195</v>
      </c>
      <c r="F35" s="7" t="s">
        <v>53</v>
      </c>
      <c r="G35" s="7" t="s">
        <v>112</v>
      </c>
      <c r="H35" s="7" t="s">
        <v>465</v>
      </c>
      <c r="I35" s="11">
        <v>37.92</v>
      </c>
      <c r="J35" s="12" t="s">
        <v>27</v>
      </c>
      <c r="K35" s="11">
        <v>0</v>
      </c>
      <c r="L35" s="11">
        <v>37.92</v>
      </c>
      <c r="M35" s="13">
        <v>3</v>
      </c>
    </row>
    <row r="36" s="1" customFormat="1" ht="24" customHeight="1" spans="1:13">
      <c r="A36" s="7" t="s">
        <v>466</v>
      </c>
      <c r="B36" s="7" t="s">
        <v>29</v>
      </c>
      <c r="C36" s="7" t="s">
        <v>467</v>
      </c>
      <c r="D36" s="7" t="s">
        <v>133</v>
      </c>
      <c r="E36" s="7" t="s">
        <v>195</v>
      </c>
      <c r="F36" s="7" t="s">
        <v>60</v>
      </c>
      <c r="G36" s="7" t="s">
        <v>39</v>
      </c>
      <c r="H36" s="7" t="s">
        <v>468</v>
      </c>
      <c r="I36" s="11">
        <v>41.208</v>
      </c>
      <c r="J36" s="12">
        <v>4</v>
      </c>
      <c r="K36" s="11">
        <v>28.6</v>
      </c>
      <c r="L36" s="11">
        <v>69.808</v>
      </c>
      <c r="M36" s="13">
        <v>1</v>
      </c>
    </row>
    <row r="37" s="1" customFormat="1" ht="24" customHeight="1" spans="1:13">
      <c r="A37" s="7" t="s">
        <v>469</v>
      </c>
      <c r="B37" s="7" t="s">
        <v>15</v>
      </c>
      <c r="C37" s="7" t="s">
        <v>470</v>
      </c>
      <c r="D37" s="7" t="s">
        <v>133</v>
      </c>
      <c r="E37" s="7" t="s">
        <v>195</v>
      </c>
      <c r="F37" s="7" t="s">
        <v>33</v>
      </c>
      <c r="G37" s="7" t="s">
        <v>77</v>
      </c>
      <c r="H37" s="7" t="s">
        <v>471</v>
      </c>
      <c r="I37" s="11">
        <v>40.812</v>
      </c>
      <c r="J37" s="12">
        <v>19</v>
      </c>
      <c r="K37" s="11">
        <v>28.892</v>
      </c>
      <c r="L37" s="11">
        <v>69.704</v>
      </c>
      <c r="M37" s="13">
        <v>2</v>
      </c>
    </row>
    <row r="38" s="1" customFormat="1" ht="24" customHeight="1" spans="1:13">
      <c r="A38" s="7" t="s">
        <v>472</v>
      </c>
      <c r="B38" s="7" t="s">
        <v>29</v>
      </c>
      <c r="C38" s="7" t="s">
        <v>473</v>
      </c>
      <c r="D38" s="7" t="s">
        <v>133</v>
      </c>
      <c r="E38" s="7" t="s">
        <v>195</v>
      </c>
      <c r="F38" s="7" t="s">
        <v>48</v>
      </c>
      <c r="G38" s="7" t="s">
        <v>167</v>
      </c>
      <c r="H38" s="7" t="s">
        <v>474</v>
      </c>
      <c r="I38" s="11">
        <v>37.968</v>
      </c>
      <c r="J38" s="12">
        <v>39</v>
      </c>
      <c r="K38" s="11">
        <v>29.812</v>
      </c>
      <c r="L38" s="11">
        <v>67.78</v>
      </c>
      <c r="M38" s="13">
        <v>3</v>
      </c>
    </row>
    <row r="39" s="1" customFormat="1" ht="24" customHeight="1" spans="1:13">
      <c r="A39" s="7" t="s">
        <v>475</v>
      </c>
      <c r="B39" s="7" t="s">
        <v>29</v>
      </c>
      <c r="C39" s="7" t="s">
        <v>476</v>
      </c>
      <c r="D39" s="7" t="s">
        <v>133</v>
      </c>
      <c r="E39" s="7" t="s">
        <v>195</v>
      </c>
      <c r="F39" s="7" t="s">
        <v>249</v>
      </c>
      <c r="G39" s="7" t="s">
        <v>154</v>
      </c>
      <c r="H39" s="7" t="s">
        <v>477</v>
      </c>
      <c r="I39" s="11">
        <v>39.372</v>
      </c>
      <c r="J39" s="12">
        <v>12</v>
      </c>
      <c r="K39" s="11">
        <v>27.04</v>
      </c>
      <c r="L39" s="11">
        <v>66.412</v>
      </c>
      <c r="M39" s="13">
        <v>4</v>
      </c>
    </row>
    <row r="40" s="1" customFormat="1" ht="24" customHeight="1" spans="1:13">
      <c r="A40" s="7" t="s">
        <v>478</v>
      </c>
      <c r="B40" s="7" t="s">
        <v>15</v>
      </c>
      <c r="C40" s="7" t="s">
        <v>479</v>
      </c>
      <c r="D40" s="7" t="s">
        <v>133</v>
      </c>
      <c r="E40" s="7" t="s">
        <v>195</v>
      </c>
      <c r="F40" s="7" t="s">
        <v>38</v>
      </c>
      <c r="G40" s="7" t="s">
        <v>187</v>
      </c>
      <c r="H40" s="7" t="s">
        <v>480</v>
      </c>
      <c r="I40" s="11">
        <v>38.172</v>
      </c>
      <c r="J40" s="12">
        <v>28</v>
      </c>
      <c r="K40" s="11">
        <v>27.588</v>
      </c>
      <c r="L40" s="11">
        <v>65.76</v>
      </c>
      <c r="M40" s="13">
        <v>5</v>
      </c>
    </row>
    <row r="41" s="1" customFormat="1" ht="24" customHeight="1" spans="1:13">
      <c r="A41" s="7" t="s">
        <v>481</v>
      </c>
      <c r="B41" s="7" t="s">
        <v>29</v>
      </c>
      <c r="C41" s="7" t="s">
        <v>482</v>
      </c>
      <c r="D41" s="7" t="s">
        <v>133</v>
      </c>
      <c r="E41" s="7" t="s">
        <v>195</v>
      </c>
      <c r="F41" s="7" t="s">
        <v>105</v>
      </c>
      <c r="G41" s="7" t="s">
        <v>82</v>
      </c>
      <c r="H41" s="7" t="s">
        <v>483</v>
      </c>
      <c r="I41" s="11">
        <v>37.932</v>
      </c>
      <c r="J41" s="12">
        <v>36</v>
      </c>
      <c r="K41" s="11">
        <v>25.828</v>
      </c>
      <c r="L41" s="11">
        <v>63.76</v>
      </c>
      <c r="M41" s="13">
        <v>6</v>
      </c>
    </row>
    <row r="42" s="1" customFormat="1" ht="24" customHeight="1" spans="1:13">
      <c r="A42" s="8" t="s">
        <v>484</v>
      </c>
      <c r="B42" s="8" t="s">
        <v>15</v>
      </c>
      <c r="C42" s="8" t="s">
        <v>485</v>
      </c>
      <c r="D42" s="8" t="s">
        <v>133</v>
      </c>
      <c r="E42" s="8" t="s">
        <v>195</v>
      </c>
      <c r="F42" s="8" t="s">
        <v>199</v>
      </c>
      <c r="G42" s="8" t="s">
        <v>34</v>
      </c>
      <c r="H42" s="8" t="s">
        <v>486</v>
      </c>
      <c r="I42" s="11">
        <v>35.604</v>
      </c>
      <c r="J42" s="14">
        <v>10</v>
      </c>
      <c r="K42" s="11">
        <v>27.732</v>
      </c>
      <c r="L42" s="11">
        <v>63.336</v>
      </c>
      <c r="M42" s="13">
        <v>7</v>
      </c>
    </row>
    <row r="43" s="1" customFormat="1" ht="24" customHeight="1" spans="1:13">
      <c r="A43" s="7" t="s">
        <v>487</v>
      </c>
      <c r="B43" s="7" t="s">
        <v>29</v>
      </c>
      <c r="C43" s="7" t="s">
        <v>488</v>
      </c>
      <c r="D43" s="7" t="s">
        <v>133</v>
      </c>
      <c r="E43" s="7" t="s">
        <v>195</v>
      </c>
      <c r="F43" s="7" t="s">
        <v>263</v>
      </c>
      <c r="G43" s="7" t="s">
        <v>150</v>
      </c>
      <c r="H43" s="7" t="s">
        <v>489</v>
      </c>
      <c r="I43" s="11">
        <v>35.64</v>
      </c>
      <c r="J43" s="12">
        <v>7</v>
      </c>
      <c r="K43" s="11">
        <v>26.84</v>
      </c>
      <c r="L43" s="11">
        <v>62.48</v>
      </c>
      <c r="M43" s="13">
        <v>8</v>
      </c>
    </row>
    <row r="44" s="1" customFormat="1" ht="24" customHeight="1" spans="1:13">
      <c r="A44" s="7" t="s">
        <v>490</v>
      </c>
      <c r="B44" s="7" t="s">
        <v>15</v>
      </c>
      <c r="C44" s="7" t="s">
        <v>491</v>
      </c>
      <c r="D44" s="7" t="s">
        <v>133</v>
      </c>
      <c r="E44" s="7" t="s">
        <v>195</v>
      </c>
      <c r="F44" s="7" t="s">
        <v>65</v>
      </c>
      <c r="G44" s="7" t="s">
        <v>150</v>
      </c>
      <c r="H44" s="7" t="s">
        <v>492</v>
      </c>
      <c r="I44" s="11">
        <v>37.032</v>
      </c>
      <c r="J44" s="12">
        <v>35</v>
      </c>
      <c r="K44" s="11">
        <v>25.252</v>
      </c>
      <c r="L44" s="11">
        <v>62.284</v>
      </c>
      <c r="M44" s="13">
        <v>9</v>
      </c>
    </row>
  </sheetData>
  <mergeCells count="1">
    <mergeCell ref="A1:M1"/>
  </mergeCells>
  <pageMargins left="0.472222222222222" right="0.472222222222222" top="1" bottom="1" header="0.5" footer="0.5"/>
  <pageSetup paperSize="9" scale="91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view="pageBreakPreview" zoomScaleNormal="100" zoomScaleSheetLayoutView="100" workbookViewId="0">
      <selection activeCell="H7" sqref="H7"/>
    </sheetView>
  </sheetViews>
  <sheetFormatPr defaultColWidth="15.5" defaultRowHeight="13.5"/>
  <cols>
    <col min="1" max="1" width="14.125" customWidth="1"/>
    <col min="2" max="2" width="10" customWidth="1"/>
    <col min="3" max="3" width="15" customWidth="1"/>
    <col min="4" max="4" width="23" customWidth="1"/>
    <col min="5" max="5" width="15.25" customWidth="1"/>
    <col min="6" max="7" width="7.75" customWidth="1"/>
    <col min="8" max="8" width="14" customWidth="1"/>
    <col min="9" max="9" width="11.5" style="3" customWidth="1"/>
    <col min="10" max="10" width="8.5" customWidth="1"/>
    <col min="11" max="11" width="11.75" style="3" customWidth="1"/>
    <col min="12" max="12" width="8.875" style="3" customWidth="1"/>
    <col min="13" max="13" width="6.75" customWidth="1"/>
    <col min="14" max="16378" width="15.5" customWidth="1"/>
  </cols>
  <sheetData>
    <row r="1" ht="38" customHeight="1" spans="1:13">
      <c r="A1" s="4" t="s">
        <v>493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3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9" t="s">
        <v>216</v>
      </c>
      <c r="J2" s="10" t="s">
        <v>10</v>
      </c>
      <c r="K2" s="9" t="s">
        <v>217</v>
      </c>
      <c r="L2" s="9" t="s">
        <v>12</v>
      </c>
      <c r="M2" s="5" t="s">
        <v>13</v>
      </c>
    </row>
    <row r="3" s="1" customFormat="1" ht="22" customHeight="1" spans="1:13">
      <c r="A3" s="7" t="s">
        <v>494</v>
      </c>
      <c r="B3" s="7" t="s">
        <v>29</v>
      </c>
      <c r="C3" s="7" t="s">
        <v>495</v>
      </c>
      <c r="D3" s="7" t="s">
        <v>366</v>
      </c>
      <c r="E3" s="7" t="s">
        <v>496</v>
      </c>
      <c r="F3" s="7" t="s">
        <v>19</v>
      </c>
      <c r="G3" s="7" t="s">
        <v>87</v>
      </c>
      <c r="H3" s="7" t="s">
        <v>497</v>
      </c>
      <c r="I3" s="11">
        <v>43.908</v>
      </c>
      <c r="J3" s="12">
        <v>3</v>
      </c>
      <c r="K3" s="11">
        <v>29.452</v>
      </c>
      <c r="L3" s="11">
        <v>73.36</v>
      </c>
      <c r="M3" s="13">
        <v>1</v>
      </c>
    </row>
    <row r="4" s="1" customFormat="1" ht="22" customHeight="1" spans="1:13">
      <c r="A4" s="7" t="s">
        <v>498</v>
      </c>
      <c r="B4" s="7" t="s">
        <v>29</v>
      </c>
      <c r="C4" s="7" t="s">
        <v>499</v>
      </c>
      <c r="D4" s="7" t="s">
        <v>366</v>
      </c>
      <c r="E4" s="7" t="s">
        <v>496</v>
      </c>
      <c r="F4" s="7" t="s">
        <v>43</v>
      </c>
      <c r="G4" s="7" t="s">
        <v>87</v>
      </c>
      <c r="H4" s="7" t="s">
        <v>500</v>
      </c>
      <c r="I4" s="11">
        <v>42.96</v>
      </c>
      <c r="J4" s="12">
        <v>25</v>
      </c>
      <c r="K4" s="11">
        <v>27.652</v>
      </c>
      <c r="L4" s="11">
        <v>70.612</v>
      </c>
      <c r="M4" s="13">
        <v>2</v>
      </c>
    </row>
    <row r="5" s="1" customFormat="1" ht="22" customHeight="1" spans="1:13">
      <c r="A5" s="7" t="s">
        <v>501</v>
      </c>
      <c r="B5" s="7" t="s">
        <v>29</v>
      </c>
      <c r="C5" s="7" t="s">
        <v>502</v>
      </c>
      <c r="D5" s="7" t="s">
        <v>366</v>
      </c>
      <c r="E5" s="7" t="s">
        <v>496</v>
      </c>
      <c r="F5" s="7" t="s">
        <v>38</v>
      </c>
      <c r="G5" s="7" t="s">
        <v>77</v>
      </c>
      <c r="H5" s="7" t="s">
        <v>503</v>
      </c>
      <c r="I5" s="11">
        <v>42.456</v>
      </c>
      <c r="J5" s="12">
        <v>26</v>
      </c>
      <c r="K5" s="11">
        <v>26.812</v>
      </c>
      <c r="L5" s="11">
        <v>69.268</v>
      </c>
      <c r="M5" s="13">
        <v>3</v>
      </c>
    </row>
    <row r="6" s="1" customFormat="1" ht="22" customHeight="1" spans="1:13">
      <c r="A6" s="7" t="s">
        <v>504</v>
      </c>
      <c r="B6" s="7" t="s">
        <v>29</v>
      </c>
      <c r="C6" s="7" t="s">
        <v>505</v>
      </c>
      <c r="D6" s="7" t="s">
        <v>366</v>
      </c>
      <c r="E6" s="7" t="s">
        <v>496</v>
      </c>
      <c r="F6" s="7" t="s">
        <v>138</v>
      </c>
      <c r="G6" s="7" t="s">
        <v>93</v>
      </c>
      <c r="H6" s="7" t="s">
        <v>506</v>
      </c>
      <c r="I6" s="11">
        <v>39.972</v>
      </c>
      <c r="J6" s="12">
        <v>7</v>
      </c>
      <c r="K6" s="11">
        <v>29.04</v>
      </c>
      <c r="L6" s="11">
        <v>69.012</v>
      </c>
      <c r="M6" s="13">
        <v>4</v>
      </c>
    </row>
    <row r="7" s="1" customFormat="1" ht="22" customHeight="1" spans="1:13">
      <c r="A7" s="7" t="s">
        <v>507</v>
      </c>
      <c r="B7" s="7" t="s">
        <v>29</v>
      </c>
      <c r="C7" s="7" t="s">
        <v>508</v>
      </c>
      <c r="D7" s="7" t="s">
        <v>366</v>
      </c>
      <c r="E7" s="7" t="s">
        <v>496</v>
      </c>
      <c r="F7" s="7" t="s">
        <v>249</v>
      </c>
      <c r="G7" s="7" t="s">
        <v>509</v>
      </c>
      <c r="H7" s="7" t="s">
        <v>510</v>
      </c>
      <c r="I7" s="11">
        <v>39.192</v>
      </c>
      <c r="J7" s="12">
        <v>29</v>
      </c>
      <c r="K7" s="11">
        <v>28.52</v>
      </c>
      <c r="L7" s="11">
        <v>67.712</v>
      </c>
      <c r="M7" s="13">
        <v>5</v>
      </c>
    </row>
    <row r="8" s="1" customFormat="1" ht="22" customHeight="1" spans="1:13">
      <c r="A8" s="7" t="s">
        <v>511</v>
      </c>
      <c r="B8" s="7" t="s">
        <v>29</v>
      </c>
      <c r="C8" s="7" t="s">
        <v>512</v>
      </c>
      <c r="D8" s="7" t="s">
        <v>366</v>
      </c>
      <c r="E8" s="7" t="s">
        <v>496</v>
      </c>
      <c r="F8" s="7" t="s">
        <v>53</v>
      </c>
      <c r="G8" s="7" t="s">
        <v>101</v>
      </c>
      <c r="H8" s="7" t="s">
        <v>513</v>
      </c>
      <c r="I8" s="11">
        <v>39.456</v>
      </c>
      <c r="J8" s="12">
        <v>28</v>
      </c>
      <c r="K8" s="11">
        <v>27.852</v>
      </c>
      <c r="L8" s="11">
        <v>67.308</v>
      </c>
      <c r="M8" s="13">
        <v>6</v>
      </c>
    </row>
    <row r="9" s="1" customFormat="1" ht="22" customHeight="1" spans="1:13">
      <c r="A9" s="7" t="s">
        <v>514</v>
      </c>
      <c r="B9" s="7" t="s">
        <v>29</v>
      </c>
      <c r="C9" s="7" t="s">
        <v>515</v>
      </c>
      <c r="D9" s="7" t="s">
        <v>366</v>
      </c>
      <c r="E9" s="7" t="s">
        <v>496</v>
      </c>
      <c r="F9" s="7" t="s">
        <v>361</v>
      </c>
      <c r="G9" s="7" t="s">
        <v>87</v>
      </c>
      <c r="H9" s="7" t="s">
        <v>516</v>
      </c>
      <c r="I9" s="11">
        <v>38.856</v>
      </c>
      <c r="J9" s="12">
        <v>37</v>
      </c>
      <c r="K9" s="11">
        <v>28.292</v>
      </c>
      <c r="L9" s="11">
        <v>67.148</v>
      </c>
      <c r="M9" s="13">
        <v>7</v>
      </c>
    </row>
    <row r="10" s="1" customFormat="1" ht="22" customHeight="1" spans="1:13">
      <c r="A10" s="7" t="s">
        <v>517</v>
      </c>
      <c r="B10" s="7" t="s">
        <v>29</v>
      </c>
      <c r="C10" s="7" t="s">
        <v>518</v>
      </c>
      <c r="D10" s="7" t="s">
        <v>366</v>
      </c>
      <c r="E10" s="7" t="s">
        <v>496</v>
      </c>
      <c r="F10" s="7" t="s">
        <v>19</v>
      </c>
      <c r="G10" s="7" t="s">
        <v>82</v>
      </c>
      <c r="H10" s="7" t="s">
        <v>519</v>
      </c>
      <c r="I10" s="11">
        <v>38.748</v>
      </c>
      <c r="J10" s="12">
        <v>32</v>
      </c>
      <c r="K10" s="11">
        <v>27.52</v>
      </c>
      <c r="L10" s="11">
        <v>66.268</v>
      </c>
      <c r="M10" s="13">
        <v>8</v>
      </c>
    </row>
    <row r="11" s="1" customFormat="1" ht="22" customHeight="1" spans="1:13">
      <c r="A11" s="7" t="s">
        <v>520</v>
      </c>
      <c r="B11" s="7" t="s">
        <v>29</v>
      </c>
      <c r="C11" s="7" t="s">
        <v>521</v>
      </c>
      <c r="D11" s="7" t="s">
        <v>366</v>
      </c>
      <c r="E11" s="7" t="s">
        <v>496</v>
      </c>
      <c r="F11" s="7" t="s">
        <v>249</v>
      </c>
      <c r="G11" s="7" t="s">
        <v>101</v>
      </c>
      <c r="H11" s="7" t="s">
        <v>522</v>
      </c>
      <c r="I11" s="11">
        <v>37.716</v>
      </c>
      <c r="J11" s="12">
        <v>21</v>
      </c>
      <c r="K11" s="11">
        <v>27.412</v>
      </c>
      <c r="L11" s="11">
        <v>65.128</v>
      </c>
      <c r="M11" s="13">
        <v>9</v>
      </c>
    </row>
    <row r="12" s="1" customFormat="1" ht="22" customHeight="1" spans="1:13">
      <c r="A12" s="7" t="s">
        <v>523</v>
      </c>
      <c r="B12" s="7" t="s">
        <v>29</v>
      </c>
      <c r="C12" s="7" t="s">
        <v>524</v>
      </c>
      <c r="D12" s="7" t="s">
        <v>366</v>
      </c>
      <c r="E12" s="7" t="s">
        <v>496</v>
      </c>
      <c r="F12" s="7" t="s">
        <v>159</v>
      </c>
      <c r="G12" s="7" t="s">
        <v>154</v>
      </c>
      <c r="H12" s="7" t="s">
        <v>525</v>
      </c>
      <c r="I12" s="11">
        <v>40.764</v>
      </c>
      <c r="J12" s="12" t="s">
        <v>27</v>
      </c>
      <c r="K12" s="11">
        <v>0</v>
      </c>
      <c r="L12" s="11">
        <v>40.764</v>
      </c>
      <c r="M12" s="13">
        <v>10</v>
      </c>
    </row>
    <row r="13" s="1" customFormat="1" ht="22" customHeight="1" spans="1:13">
      <c r="A13" s="7" t="s">
        <v>526</v>
      </c>
      <c r="B13" s="7" t="s">
        <v>29</v>
      </c>
      <c r="C13" s="7" t="s">
        <v>527</v>
      </c>
      <c r="D13" s="7" t="s">
        <v>366</v>
      </c>
      <c r="E13" s="7" t="s">
        <v>496</v>
      </c>
      <c r="F13" s="7" t="s">
        <v>76</v>
      </c>
      <c r="G13" s="7" t="s">
        <v>129</v>
      </c>
      <c r="H13" s="7" t="s">
        <v>528</v>
      </c>
      <c r="I13" s="11">
        <v>37.368</v>
      </c>
      <c r="J13" s="12" t="s">
        <v>27</v>
      </c>
      <c r="K13" s="11">
        <v>0</v>
      </c>
      <c r="L13" s="11">
        <v>37.368</v>
      </c>
      <c r="M13" s="13">
        <v>11</v>
      </c>
    </row>
    <row r="14" s="1" customFormat="1" ht="22" customHeight="1" spans="1:13">
      <c r="A14" s="7" t="s">
        <v>529</v>
      </c>
      <c r="B14" s="7" t="s">
        <v>29</v>
      </c>
      <c r="C14" s="7" t="s">
        <v>530</v>
      </c>
      <c r="D14" s="7" t="s">
        <v>336</v>
      </c>
      <c r="E14" s="7" t="s">
        <v>496</v>
      </c>
      <c r="F14" s="7" t="s">
        <v>24</v>
      </c>
      <c r="G14" s="7" t="s">
        <v>44</v>
      </c>
      <c r="H14" s="7" t="s">
        <v>531</v>
      </c>
      <c r="I14" s="11">
        <v>41.088</v>
      </c>
      <c r="J14" s="12">
        <v>31</v>
      </c>
      <c r="K14" s="11">
        <v>29.04</v>
      </c>
      <c r="L14" s="11">
        <v>70.128</v>
      </c>
      <c r="M14" s="13">
        <v>1</v>
      </c>
    </row>
    <row r="15" s="1" customFormat="1" ht="22" customHeight="1" spans="1:13">
      <c r="A15" s="7" t="s">
        <v>532</v>
      </c>
      <c r="B15" s="7" t="s">
        <v>29</v>
      </c>
      <c r="C15" s="7" t="s">
        <v>533</v>
      </c>
      <c r="D15" s="7" t="s">
        <v>336</v>
      </c>
      <c r="E15" s="7" t="s">
        <v>496</v>
      </c>
      <c r="F15" s="7" t="s">
        <v>138</v>
      </c>
      <c r="G15" s="7" t="s">
        <v>77</v>
      </c>
      <c r="H15" s="7" t="s">
        <v>534</v>
      </c>
      <c r="I15" s="11">
        <v>42.144</v>
      </c>
      <c r="J15" s="12">
        <v>44</v>
      </c>
      <c r="K15" s="11">
        <v>27.028</v>
      </c>
      <c r="L15" s="11">
        <v>69.172</v>
      </c>
      <c r="M15" s="13">
        <v>2</v>
      </c>
    </row>
    <row r="16" s="1" customFormat="1" ht="22" customHeight="1" spans="1:13">
      <c r="A16" s="7" t="s">
        <v>535</v>
      </c>
      <c r="B16" s="7" t="s">
        <v>29</v>
      </c>
      <c r="C16" s="7" t="s">
        <v>536</v>
      </c>
      <c r="D16" s="7" t="s">
        <v>336</v>
      </c>
      <c r="E16" s="7" t="s">
        <v>496</v>
      </c>
      <c r="F16" s="7" t="s">
        <v>81</v>
      </c>
      <c r="G16" s="7" t="s">
        <v>44</v>
      </c>
      <c r="H16" s="7" t="s">
        <v>537</v>
      </c>
      <c r="I16" s="11">
        <v>41.7</v>
      </c>
      <c r="J16" s="12">
        <v>5</v>
      </c>
      <c r="K16" s="11">
        <v>27.092</v>
      </c>
      <c r="L16" s="11">
        <v>68.792</v>
      </c>
      <c r="M16" s="13">
        <v>3</v>
      </c>
    </row>
    <row r="17" s="1" customFormat="1" ht="22" customHeight="1" spans="1:13">
      <c r="A17" s="7" t="s">
        <v>538</v>
      </c>
      <c r="B17" s="7" t="s">
        <v>29</v>
      </c>
      <c r="C17" s="7" t="s">
        <v>539</v>
      </c>
      <c r="D17" s="7" t="s">
        <v>109</v>
      </c>
      <c r="E17" s="7" t="s">
        <v>496</v>
      </c>
      <c r="F17" s="7" t="s">
        <v>19</v>
      </c>
      <c r="G17" s="7" t="s">
        <v>66</v>
      </c>
      <c r="H17" s="7" t="s">
        <v>540</v>
      </c>
      <c r="I17" s="11">
        <v>41.688</v>
      </c>
      <c r="J17" s="12">
        <v>23</v>
      </c>
      <c r="K17" s="11">
        <v>28.92</v>
      </c>
      <c r="L17" s="11">
        <v>70.608</v>
      </c>
      <c r="M17" s="13">
        <v>1</v>
      </c>
    </row>
    <row r="18" s="1" customFormat="1" ht="22" customHeight="1" spans="1:13">
      <c r="A18" s="7" t="s">
        <v>541</v>
      </c>
      <c r="B18" s="7" t="s">
        <v>15</v>
      </c>
      <c r="C18" s="7" t="s">
        <v>542</v>
      </c>
      <c r="D18" s="7" t="s">
        <v>109</v>
      </c>
      <c r="E18" s="7" t="s">
        <v>496</v>
      </c>
      <c r="F18" s="7" t="s">
        <v>86</v>
      </c>
      <c r="G18" s="7" t="s">
        <v>20</v>
      </c>
      <c r="H18" s="7" t="s">
        <v>543</v>
      </c>
      <c r="I18" s="11">
        <v>42.948</v>
      </c>
      <c r="J18" s="12">
        <v>43</v>
      </c>
      <c r="K18" s="11">
        <v>27.44</v>
      </c>
      <c r="L18" s="11">
        <v>70.388</v>
      </c>
      <c r="M18" s="13">
        <v>2</v>
      </c>
    </row>
    <row r="19" s="1" customFormat="1" ht="22" customHeight="1" spans="1:13">
      <c r="A19" s="7" t="s">
        <v>544</v>
      </c>
      <c r="B19" s="7" t="s">
        <v>29</v>
      </c>
      <c r="C19" s="7" t="s">
        <v>545</v>
      </c>
      <c r="D19" s="7" t="s">
        <v>109</v>
      </c>
      <c r="E19" s="7" t="s">
        <v>496</v>
      </c>
      <c r="F19" s="7" t="s">
        <v>116</v>
      </c>
      <c r="G19" s="7" t="s">
        <v>82</v>
      </c>
      <c r="H19" s="7" t="s">
        <v>546</v>
      </c>
      <c r="I19" s="11">
        <v>39.816</v>
      </c>
      <c r="J19" s="12">
        <v>2</v>
      </c>
      <c r="K19" s="11">
        <v>27.948</v>
      </c>
      <c r="L19" s="11">
        <v>67.764</v>
      </c>
      <c r="M19" s="13">
        <v>3</v>
      </c>
    </row>
    <row r="20" s="1" customFormat="1" ht="22" customHeight="1" spans="1:13">
      <c r="A20" s="7" t="s">
        <v>547</v>
      </c>
      <c r="B20" s="7" t="s">
        <v>29</v>
      </c>
      <c r="C20" s="7" t="s">
        <v>548</v>
      </c>
      <c r="D20" s="7" t="s">
        <v>145</v>
      </c>
      <c r="E20" s="7" t="s">
        <v>496</v>
      </c>
      <c r="F20" s="7" t="s">
        <v>38</v>
      </c>
      <c r="G20" s="7" t="s">
        <v>150</v>
      </c>
      <c r="H20" s="7" t="s">
        <v>549</v>
      </c>
      <c r="I20" s="11">
        <v>39.624</v>
      </c>
      <c r="J20" s="12">
        <v>35</v>
      </c>
      <c r="K20" s="11">
        <v>28.452</v>
      </c>
      <c r="L20" s="11">
        <v>68.076</v>
      </c>
      <c r="M20" s="13">
        <v>1</v>
      </c>
    </row>
    <row r="21" s="1" customFormat="1" ht="22" customHeight="1" spans="1:13">
      <c r="A21" s="7" t="s">
        <v>550</v>
      </c>
      <c r="B21" s="7" t="s">
        <v>29</v>
      </c>
      <c r="C21" s="7" t="s">
        <v>551</v>
      </c>
      <c r="D21" s="7" t="s">
        <v>145</v>
      </c>
      <c r="E21" s="7" t="s">
        <v>496</v>
      </c>
      <c r="F21" s="7" t="s">
        <v>65</v>
      </c>
      <c r="G21" s="7" t="s">
        <v>20</v>
      </c>
      <c r="H21" s="7" t="s">
        <v>552</v>
      </c>
      <c r="I21" s="11">
        <v>39.408</v>
      </c>
      <c r="J21" s="12">
        <v>42</v>
      </c>
      <c r="K21" s="11">
        <v>28.4</v>
      </c>
      <c r="L21" s="11">
        <v>67.808</v>
      </c>
      <c r="M21" s="13">
        <v>2</v>
      </c>
    </row>
    <row r="22" s="1" customFormat="1" ht="22" customHeight="1" spans="1:13">
      <c r="A22" s="8" t="s">
        <v>553</v>
      </c>
      <c r="B22" s="7" t="s">
        <v>29</v>
      </c>
      <c r="C22" s="8" t="s">
        <v>554</v>
      </c>
      <c r="D22" s="8" t="s">
        <v>145</v>
      </c>
      <c r="E22" s="8" t="s">
        <v>496</v>
      </c>
      <c r="F22" s="8" t="s">
        <v>361</v>
      </c>
      <c r="G22" s="8" t="s">
        <v>163</v>
      </c>
      <c r="H22" s="8" t="s">
        <v>555</v>
      </c>
      <c r="I22" s="11">
        <v>38.952</v>
      </c>
      <c r="J22" s="14">
        <v>4</v>
      </c>
      <c r="K22" s="11">
        <v>26.012</v>
      </c>
      <c r="L22" s="11">
        <v>64.964</v>
      </c>
      <c r="M22" s="13">
        <v>3</v>
      </c>
    </row>
    <row r="23" s="1" customFormat="1" ht="22" customHeight="1" spans="1:13">
      <c r="A23" s="7" t="s">
        <v>556</v>
      </c>
      <c r="B23" s="7" t="s">
        <v>15</v>
      </c>
      <c r="C23" s="7" t="s">
        <v>557</v>
      </c>
      <c r="D23" s="7" t="s">
        <v>259</v>
      </c>
      <c r="E23" s="7" t="s">
        <v>496</v>
      </c>
      <c r="F23" s="7" t="s">
        <v>249</v>
      </c>
      <c r="G23" s="7" t="s">
        <v>187</v>
      </c>
      <c r="H23" s="7" t="s">
        <v>558</v>
      </c>
      <c r="I23" s="11">
        <v>42.9</v>
      </c>
      <c r="J23" s="12">
        <v>8</v>
      </c>
      <c r="K23" s="11">
        <v>28.28</v>
      </c>
      <c r="L23" s="11">
        <v>71.18</v>
      </c>
      <c r="M23" s="13">
        <v>1</v>
      </c>
    </row>
    <row r="24" s="1" customFormat="1" ht="22" customHeight="1" spans="1:13">
      <c r="A24" s="7" t="s">
        <v>559</v>
      </c>
      <c r="B24" s="7" t="s">
        <v>29</v>
      </c>
      <c r="C24" s="7" t="s">
        <v>560</v>
      </c>
      <c r="D24" s="7" t="s">
        <v>259</v>
      </c>
      <c r="E24" s="7" t="s">
        <v>496</v>
      </c>
      <c r="F24" s="7" t="s">
        <v>322</v>
      </c>
      <c r="G24" s="7" t="s">
        <v>101</v>
      </c>
      <c r="H24" s="7" t="s">
        <v>561</v>
      </c>
      <c r="I24" s="11">
        <v>40.68</v>
      </c>
      <c r="J24" s="12">
        <v>16</v>
      </c>
      <c r="K24" s="11">
        <v>28.068</v>
      </c>
      <c r="L24" s="11">
        <v>68.748</v>
      </c>
      <c r="M24" s="13">
        <v>2</v>
      </c>
    </row>
    <row r="25" s="1" customFormat="1" ht="22" customHeight="1" spans="1:13">
      <c r="A25" s="7" t="s">
        <v>562</v>
      </c>
      <c r="B25" s="7" t="s">
        <v>29</v>
      </c>
      <c r="C25" s="7" t="s">
        <v>563</v>
      </c>
      <c r="D25" s="7" t="s">
        <v>259</v>
      </c>
      <c r="E25" s="7" t="s">
        <v>496</v>
      </c>
      <c r="F25" s="7" t="s">
        <v>60</v>
      </c>
      <c r="G25" s="7" t="s">
        <v>129</v>
      </c>
      <c r="H25" s="7" t="s">
        <v>564</v>
      </c>
      <c r="I25" s="11">
        <v>38.112</v>
      </c>
      <c r="J25" s="12">
        <v>17</v>
      </c>
      <c r="K25" s="11">
        <v>10.668</v>
      </c>
      <c r="L25" s="11">
        <v>48.78</v>
      </c>
      <c r="M25" s="13">
        <v>3</v>
      </c>
    </row>
    <row r="26" s="1" customFormat="1" ht="22" customHeight="1" spans="1:13">
      <c r="A26" s="7" t="s">
        <v>565</v>
      </c>
      <c r="B26" s="7" t="s">
        <v>29</v>
      </c>
      <c r="C26" s="7" t="s">
        <v>566</v>
      </c>
      <c r="D26" s="7" t="s">
        <v>124</v>
      </c>
      <c r="E26" s="7" t="s">
        <v>496</v>
      </c>
      <c r="F26" s="7" t="s">
        <v>361</v>
      </c>
      <c r="G26" s="7" t="s">
        <v>509</v>
      </c>
      <c r="H26" s="7" t="s">
        <v>567</v>
      </c>
      <c r="I26" s="11">
        <v>46.164</v>
      </c>
      <c r="J26" s="12">
        <v>20</v>
      </c>
      <c r="K26" s="11">
        <v>27.412</v>
      </c>
      <c r="L26" s="11">
        <v>73.576</v>
      </c>
      <c r="M26" s="13">
        <v>1</v>
      </c>
    </row>
    <row r="27" s="1" customFormat="1" ht="22" customHeight="1" spans="1:13">
      <c r="A27" s="7" t="s">
        <v>568</v>
      </c>
      <c r="B27" s="7" t="s">
        <v>29</v>
      </c>
      <c r="C27" s="7" t="s">
        <v>569</v>
      </c>
      <c r="D27" s="7" t="s">
        <v>124</v>
      </c>
      <c r="E27" s="7" t="s">
        <v>496</v>
      </c>
      <c r="F27" s="7" t="s">
        <v>86</v>
      </c>
      <c r="G27" s="7" t="s">
        <v>570</v>
      </c>
      <c r="H27" s="7" t="s">
        <v>571</v>
      </c>
      <c r="I27" s="11">
        <v>43.416</v>
      </c>
      <c r="J27" s="12">
        <v>33</v>
      </c>
      <c r="K27" s="11">
        <v>27.508</v>
      </c>
      <c r="L27" s="11">
        <v>70.924</v>
      </c>
      <c r="M27" s="13">
        <v>2</v>
      </c>
    </row>
    <row r="28" s="1" customFormat="1" ht="22" customHeight="1" spans="1:13">
      <c r="A28" s="7" t="s">
        <v>572</v>
      </c>
      <c r="B28" s="7" t="s">
        <v>29</v>
      </c>
      <c r="C28" s="7" t="s">
        <v>573</v>
      </c>
      <c r="D28" s="7" t="s">
        <v>124</v>
      </c>
      <c r="E28" s="7" t="s">
        <v>496</v>
      </c>
      <c r="F28" s="7" t="s">
        <v>322</v>
      </c>
      <c r="G28" s="7" t="s">
        <v>44</v>
      </c>
      <c r="H28" s="7" t="s">
        <v>574</v>
      </c>
      <c r="I28" s="11">
        <v>42.588</v>
      </c>
      <c r="J28" s="12">
        <v>11</v>
      </c>
      <c r="K28" s="11">
        <v>27.8</v>
      </c>
      <c r="L28" s="11">
        <v>70.388</v>
      </c>
      <c r="M28" s="13">
        <v>3</v>
      </c>
    </row>
    <row r="29" s="1" customFormat="1" ht="22" customHeight="1" spans="1:13">
      <c r="A29" s="7" t="s">
        <v>575</v>
      </c>
      <c r="B29" s="7" t="s">
        <v>29</v>
      </c>
      <c r="C29" s="7" t="s">
        <v>576</v>
      </c>
      <c r="D29" s="7" t="s">
        <v>183</v>
      </c>
      <c r="E29" s="7" t="s">
        <v>496</v>
      </c>
      <c r="F29" s="7" t="s">
        <v>223</v>
      </c>
      <c r="G29" s="7" t="s">
        <v>20</v>
      </c>
      <c r="H29" s="7" t="s">
        <v>577</v>
      </c>
      <c r="I29" s="11">
        <v>43.656</v>
      </c>
      <c r="J29" s="12">
        <v>15</v>
      </c>
      <c r="K29" s="11">
        <v>29.012</v>
      </c>
      <c r="L29" s="11">
        <v>72.668</v>
      </c>
      <c r="M29" s="13">
        <v>1</v>
      </c>
    </row>
    <row r="30" s="1" customFormat="1" ht="22" customHeight="1" spans="1:13">
      <c r="A30" s="7" t="s">
        <v>578</v>
      </c>
      <c r="B30" s="7" t="s">
        <v>29</v>
      </c>
      <c r="C30" s="7" t="s">
        <v>579</v>
      </c>
      <c r="D30" s="7" t="s">
        <v>183</v>
      </c>
      <c r="E30" s="7" t="s">
        <v>496</v>
      </c>
      <c r="F30" s="7" t="s">
        <v>263</v>
      </c>
      <c r="G30" s="7" t="s">
        <v>276</v>
      </c>
      <c r="H30" s="7" t="s">
        <v>580</v>
      </c>
      <c r="I30" s="11">
        <v>42.6</v>
      </c>
      <c r="J30" s="12">
        <v>22</v>
      </c>
      <c r="K30" s="11">
        <v>29.012</v>
      </c>
      <c r="L30" s="11">
        <v>71.612</v>
      </c>
      <c r="M30" s="13">
        <v>2</v>
      </c>
    </row>
    <row r="31" s="1" customFormat="1" ht="22" customHeight="1" spans="1:13">
      <c r="A31" s="7" t="s">
        <v>581</v>
      </c>
      <c r="B31" s="7" t="s">
        <v>29</v>
      </c>
      <c r="C31" s="7" t="s">
        <v>582</v>
      </c>
      <c r="D31" s="7" t="s">
        <v>183</v>
      </c>
      <c r="E31" s="7" t="s">
        <v>496</v>
      </c>
      <c r="F31" s="7" t="s">
        <v>249</v>
      </c>
      <c r="G31" s="7" t="s">
        <v>276</v>
      </c>
      <c r="H31" s="7" t="s">
        <v>583</v>
      </c>
      <c r="I31" s="11">
        <v>42.54</v>
      </c>
      <c r="J31" s="12">
        <v>39</v>
      </c>
      <c r="K31" s="11">
        <v>27.292</v>
      </c>
      <c r="L31" s="11">
        <v>69.832</v>
      </c>
      <c r="M31" s="13">
        <v>3</v>
      </c>
    </row>
    <row r="32" s="1" customFormat="1" ht="22" customHeight="1" spans="1:13">
      <c r="A32" s="7" t="s">
        <v>584</v>
      </c>
      <c r="B32" s="7" t="s">
        <v>29</v>
      </c>
      <c r="C32" s="7" t="s">
        <v>585</v>
      </c>
      <c r="D32" s="7" t="s">
        <v>326</v>
      </c>
      <c r="E32" s="7" t="s">
        <v>496</v>
      </c>
      <c r="F32" s="7" t="s">
        <v>86</v>
      </c>
      <c r="G32" s="7" t="s">
        <v>71</v>
      </c>
      <c r="H32" s="7" t="s">
        <v>586</v>
      </c>
      <c r="I32" s="11">
        <v>39.432</v>
      </c>
      <c r="J32" s="12">
        <v>14</v>
      </c>
      <c r="K32" s="11">
        <v>30.08</v>
      </c>
      <c r="L32" s="11">
        <v>69.512</v>
      </c>
      <c r="M32" s="13">
        <v>1</v>
      </c>
    </row>
    <row r="33" s="1" customFormat="1" ht="22" customHeight="1" spans="1:13">
      <c r="A33" s="7" t="s">
        <v>587</v>
      </c>
      <c r="B33" s="7" t="s">
        <v>29</v>
      </c>
      <c r="C33" s="7" t="s">
        <v>588</v>
      </c>
      <c r="D33" s="7" t="s">
        <v>326</v>
      </c>
      <c r="E33" s="7" t="s">
        <v>496</v>
      </c>
      <c r="F33" s="7" t="s">
        <v>38</v>
      </c>
      <c r="G33" s="7" t="s">
        <v>129</v>
      </c>
      <c r="H33" s="7" t="s">
        <v>589</v>
      </c>
      <c r="I33" s="11">
        <v>37.692</v>
      </c>
      <c r="J33" s="12">
        <v>9</v>
      </c>
      <c r="K33" s="11">
        <v>30.468</v>
      </c>
      <c r="L33" s="11">
        <v>68.16</v>
      </c>
      <c r="M33" s="13">
        <v>2</v>
      </c>
    </row>
    <row r="34" s="1" customFormat="1" ht="22" customHeight="1" spans="1:13">
      <c r="A34" s="7" t="s">
        <v>590</v>
      </c>
      <c r="B34" s="7" t="s">
        <v>29</v>
      </c>
      <c r="C34" s="7" t="s">
        <v>591</v>
      </c>
      <c r="D34" s="7" t="s">
        <v>326</v>
      </c>
      <c r="E34" s="7" t="s">
        <v>496</v>
      </c>
      <c r="F34" s="7" t="s">
        <v>24</v>
      </c>
      <c r="G34" s="7" t="s">
        <v>101</v>
      </c>
      <c r="H34" s="7" t="s">
        <v>592</v>
      </c>
      <c r="I34" s="11">
        <v>37.572</v>
      </c>
      <c r="J34" s="12">
        <v>40</v>
      </c>
      <c r="K34" s="11">
        <v>26.68</v>
      </c>
      <c r="L34" s="11">
        <v>64.252</v>
      </c>
      <c r="M34" s="13">
        <v>3</v>
      </c>
    </row>
    <row r="35" s="1" customFormat="1" ht="22" customHeight="1" spans="1:13">
      <c r="A35" s="7" t="s">
        <v>593</v>
      </c>
      <c r="B35" s="7" t="s">
        <v>29</v>
      </c>
      <c r="C35" s="7" t="s">
        <v>594</v>
      </c>
      <c r="D35" s="7" t="s">
        <v>91</v>
      </c>
      <c r="E35" s="7" t="s">
        <v>595</v>
      </c>
      <c r="F35" s="7" t="s">
        <v>596</v>
      </c>
      <c r="G35" s="7" t="s">
        <v>77</v>
      </c>
      <c r="H35" s="7" t="s">
        <v>597</v>
      </c>
      <c r="I35" s="11">
        <v>47.088</v>
      </c>
      <c r="J35" s="12">
        <v>34</v>
      </c>
      <c r="K35" s="11">
        <v>29.092</v>
      </c>
      <c r="L35" s="11">
        <v>76.18</v>
      </c>
      <c r="M35" s="13">
        <v>1</v>
      </c>
    </row>
    <row r="36" s="1" customFormat="1" ht="22" customHeight="1" spans="1:13">
      <c r="A36" s="7" t="s">
        <v>598</v>
      </c>
      <c r="B36" s="7" t="s">
        <v>15</v>
      </c>
      <c r="C36" s="7" t="s">
        <v>599</v>
      </c>
      <c r="D36" s="7" t="s">
        <v>91</v>
      </c>
      <c r="E36" s="7" t="s">
        <v>595</v>
      </c>
      <c r="F36" s="7" t="s">
        <v>600</v>
      </c>
      <c r="G36" s="7" t="s">
        <v>66</v>
      </c>
      <c r="H36" s="7" t="s">
        <v>601</v>
      </c>
      <c r="I36" s="11">
        <v>45.492</v>
      </c>
      <c r="J36" s="12">
        <v>1</v>
      </c>
      <c r="K36" s="11">
        <v>30.028</v>
      </c>
      <c r="L36" s="11">
        <v>75.52</v>
      </c>
      <c r="M36" s="13">
        <v>2</v>
      </c>
    </row>
    <row r="37" s="1" customFormat="1" ht="22" customHeight="1" spans="1:13">
      <c r="A37" s="7" t="s">
        <v>602</v>
      </c>
      <c r="B37" s="7" t="s">
        <v>29</v>
      </c>
      <c r="C37" s="7" t="s">
        <v>603</v>
      </c>
      <c r="D37" s="7" t="s">
        <v>91</v>
      </c>
      <c r="E37" s="7" t="s">
        <v>595</v>
      </c>
      <c r="F37" s="7" t="s">
        <v>604</v>
      </c>
      <c r="G37" s="7" t="s">
        <v>25</v>
      </c>
      <c r="H37" s="7" t="s">
        <v>605</v>
      </c>
      <c r="I37" s="11">
        <v>46.32</v>
      </c>
      <c r="J37" s="12">
        <v>38</v>
      </c>
      <c r="K37" s="11">
        <v>27.68</v>
      </c>
      <c r="L37" s="11">
        <v>74</v>
      </c>
      <c r="M37" s="13">
        <v>3</v>
      </c>
    </row>
    <row r="38" s="1" customFormat="1" ht="22" customHeight="1" spans="1:13">
      <c r="A38" s="7" t="s">
        <v>606</v>
      </c>
      <c r="B38" s="7" t="s">
        <v>29</v>
      </c>
      <c r="C38" s="7" t="s">
        <v>607</v>
      </c>
      <c r="D38" s="7" t="s">
        <v>58</v>
      </c>
      <c r="E38" s="7" t="s">
        <v>595</v>
      </c>
      <c r="F38" s="7" t="s">
        <v>600</v>
      </c>
      <c r="G38" s="7" t="s">
        <v>77</v>
      </c>
      <c r="H38" s="7" t="s">
        <v>608</v>
      </c>
      <c r="I38" s="11">
        <v>48.204</v>
      </c>
      <c r="J38" s="12">
        <v>19</v>
      </c>
      <c r="K38" s="11">
        <v>28.2</v>
      </c>
      <c r="L38" s="11">
        <v>76.404</v>
      </c>
      <c r="M38" s="13">
        <v>1</v>
      </c>
    </row>
    <row r="39" s="1" customFormat="1" ht="22" customHeight="1" spans="1:13">
      <c r="A39" s="7" t="s">
        <v>609</v>
      </c>
      <c r="B39" s="7" t="s">
        <v>29</v>
      </c>
      <c r="C39" s="7" t="s">
        <v>610</v>
      </c>
      <c r="D39" s="7" t="s">
        <v>58</v>
      </c>
      <c r="E39" s="7" t="s">
        <v>595</v>
      </c>
      <c r="F39" s="7" t="s">
        <v>611</v>
      </c>
      <c r="G39" s="7" t="s">
        <v>612</v>
      </c>
      <c r="H39" s="7" t="s">
        <v>613</v>
      </c>
      <c r="I39" s="11">
        <v>44.772</v>
      </c>
      <c r="J39" s="12">
        <v>41</v>
      </c>
      <c r="K39" s="11">
        <v>29.492</v>
      </c>
      <c r="L39" s="11">
        <v>74.264</v>
      </c>
      <c r="M39" s="13">
        <v>2</v>
      </c>
    </row>
    <row r="40" s="1" customFormat="1" ht="22" customHeight="1" spans="1:13">
      <c r="A40" s="7" t="s">
        <v>614</v>
      </c>
      <c r="B40" s="7" t="s">
        <v>29</v>
      </c>
      <c r="C40" s="7" t="s">
        <v>615</v>
      </c>
      <c r="D40" s="7" t="s">
        <v>58</v>
      </c>
      <c r="E40" s="7" t="s">
        <v>595</v>
      </c>
      <c r="F40" s="7" t="s">
        <v>616</v>
      </c>
      <c r="G40" s="7" t="s">
        <v>612</v>
      </c>
      <c r="H40" s="7" t="s">
        <v>617</v>
      </c>
      <c r="I40" s="11">
        <v>46.26</v>
      </c>
      <c r="J40" s="12">
        <v>30</v>
      </c>
      <c r="K40" s="11">
        <v>25.908</v>
      </c>
      <c r="L40" s="11">
        <v>72.168</v>
      </c>
      <c r="M40" s="13">
        <v>3</v>
      </c>
    </row>
    <row r="41" s="1" customFormat="1" ht="22" customHeight="1" spans="1:13">
      <c r="A41" s="7" t="s">
        <v>618</v>
      </c>
      <c r="B41" s="7" t="s">
        <v>29</v>
      </c>
      <c r="C41" s="7" t="s">
        <v>619</v>
      </c>
      <c r="D41" s="7" t="s">
        <v>75</v>
      </c>
      <c r="E41" s="7" t="s">
        <v>595</v>
      </c>
      <c r="F41" s="7" t="s">
        <v>620</v>
      </c>
      <c r="G41" s="7" t="s">
        <v>66</v>
      </c>
      <c r="H41" s="7" t="s">
        <v>621</v>
      </c>
      <c r="I41" s="11">
        <v>44.916</v>
      </c>
      <c r="J41" s="12">
        <v>18</v>
      </c>
      <c r="K41" s="11">
        <v>28.188</v>
      </c>
      <c r="L41" s="11">
        <v>73.104</v>
      </c>
      <c r="M41" s="13">
        <v>1</v>
      </c>
    </row>
    <row r="42" s="1" customFormat="1" ht="22" customHeight="1" spans="1:13">
      <c r="A42" s="7" t="s">
        <v>622</v>
      </c>
      <c r="B42" s="7" t="s">
        <v>29</v>
      </c>
      <c r="C42" s="7" t="s">
        <v>623</v>
      </c>
      <c r="D42" s="7" t="s">
        <v>75</v>
      </c>
      <c r="E42" s="7" t="s">
        <v>595</v>
      </c>
      <c r="F42" s="7" t="s">
        <v>600</v>
      </c>
      <c r="G42" s="7" t="s">
        <v>20</v>
      </c>
      <c r="H42" s="7" t="s">
        <v>624</v>
      </c>
      <c r="I42" s="11">
        <v>44.172</v>
      </c>
      <c r="J42" s="12">
        <v>13</v>
      </c>
      <c r="K42" s="11">
        <v>28.812</v>
      </c>
      <c r="L42" s="11">
        <v>72.984</v>
      </c>
      <c r="M42" s="13">
        <v>2</v>
      </c>
    </row>
    <row r="43" s="1" customFormat="1" ht="22" customHeight="1" spans="1:13">
      <c r="A43" s="7" t="s">
        <v>625</v>
      </c>
      <c r="B43" s="7" t="s">
        <v>29</v>
      </c>
      <c r="C43" s="7" t="s">
        <v>626</v>
      </c>
      <c r="D43" s="7" t="s">
        <v>75</v>
      </c>
      <c r="E43" s="7" t="s">
        <v>595</v>
      </c>
      <c r="F43" s="7" t="s">
        <v>620</v>
      </c>
      <c r="G43" s="7" t="s">
        <v>200</v>
      </c>
      <c r="H43" s="7" t="s">
        <v>627</v>
      </c>
      <c r="I43" s="11">
        <v>45.504</v>
      </c>
      <c r="J43" s="12">
        <v>36</v>
      </c>
      <c r="K43" s="11">
        <v>25.428</v>
      </c>
      <c r="L43" s="11">
        <v>70.932</v>
      </c>
      <c r="M43" s="13">
        <v>3</v>
      </c>
    </row>
    <row r="44" s="2" customFormat="1" ht="22" customHeight="1" spans="1:13">
      <c r="A44" s="7" t="s">
        <v>628</v>
      </c>
      <c r="B44" s="7" t="s">
        <v>29</v>
      </c>
      <c r="C44" s="7" t="s">
        <v>629</v>
      </c>
      <c r="D44" s="7" t="s">
        <v>630</v>
      </c>
      <c r="E44" s="7" t="s">
        <v>595</v>
      </c>
      <c r="F44" s="7" t="s">
        <v>600</v>
      </c>
      <c r="G44" s="7" t="s">
        <v>167</v>
      </c>
      <c r="H44" s="7" t="s">
        <v>631</v>
      </c>
      <c r="I44" s="11">
        <v>42.816</v>
      </c>
      <c r="J44" s="12">
        <v>24</v>
      </c>
      <c r="K44" s="11">
        <v>29.948</v>
      </c>
      <c r="L44" s="11">
        <v>72.764</v>
      </c>
      <c r="M44" s="13">
        <v>1</v>
      </c>
    </row>
    <row r="45" s="2" customFormat="1" ht="22" customHeight="1" spans="1:13">
      <c r="A45" s="7" t="s">
        <v>632</v>
      </c>
      <c r="B45" s="7" t="s">
        <v>15</v>
      </c>
      <c r="C45" s="7" t="s">
        <v>633</v>
      </c>
      <c r="D45" s="7" t="s">
        <v>630</v>
      </c>
      <c r="E45" s="7" t="s">
        <v>595</v>
      </c>
      <c r="F45" s="7" t="s">
        <v>620</v>
      </c>
      <c r="G45" s="7" t="s">
        <v>172</v>
      </c>
      <c r="H45" s="7" t="s">
        <v>634</v>
      </c>
      <c r="I45" s="11">
        <v>42.276</v>
      </c>
      <c r="J45" s="12">
        <v>27</v>
      </c>
      <c r="K45" s="11">
        <v>28.972</v>
      </c>
      <c r="L45" s="11">
        <v>71.248</v>
      </c>
      <c r="M45" s="13">
        <v>2</v>
      </c>
    </row>
    <row r="46" s="2" customFormat="1" ht="22" customHeight="1" spans="1:13">
      <c r="A46" s="7" t="s">
        <v>635</v>
      </c>
      <c r="B46" s="7" t="s">
        <v>29</v>
      </c>
      <c r="C46" s="7" t="s">
        <v>636</v>
      </c>
      <c r="D46" s="7" t="s">
        <v>630</v>
      </c>
      <c r="E46" s="7" t="s">
        <v>595</v>
      </c>
      <c r="F46" s="7" t="s">
        <v>604</v>
      </c>
      <c r="G46" s="7" t="s">
        <v>97</v>
      </c>
      <c r="H46" s="7" t="s">
        <v>637</v>
      </c>
      <c r="I46" s="11">
        <v>41.904</v>
      </c>
      <c r="J46" s="12">
        <v>6</v>
      </c>
      <c r="K46" s="11">
        <v>29.16</v>
      </c>
      <c r="L46" s="11">
        <v>71.064</v>
      </c>
      <c r="M46" s="13">
        <v>3</v>
      </c>
    </row>
  </sheetData>
  <mergeCells count="1">
    <mergeCell ref="A1:M1"/>
  </mergeCells>
  <pageMargins left="0.472222222222222" right="0.472222222222222" top="1" bottom="1" header="0.5" footer="0.5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一场</vt:lpstr>
      <vt:lpstr>二场</vt:lpstr>
      <vt:lpstr>三场</vt:lpstr>
      <vt:lpstr>四场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lenovo-88888</dc:creator>
  <cp:lastModifiedBy>lenovo-88888</cp:lastModifiedBy>
  <dcterms:created xsi:type="dcterms:W3CDTF">2020-12-10T07:46:00Z</dcterms:created>
  <dcterms:modified xsi:type="dcterms:W3CDTF">2020-12-14T09:41:45Z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