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<sst xmlns="http://schemas.openxmlformats.org/spreadsheetml/2006/main" count="102" uniqueCount="72">
  <si>
    <t>附件2</t>
  </si>
  <si>
    <r>
      <t>济南市传染病医院</t>
    </r>
    <r>
      <rPr>
        <b/>
        <sz val="18"/>
        <rFont val="宋体"/>
        <family val="0"/>
      </rPr>
      <t>公开招聘（控制总量）
拟聘用人员名单</t>
    </r>
  </si>
  <si>
    <t>序号</t>
  </si>
  <si>
    <t>姓名</t>
  </si>
  <si>
    <t>准考证号</t>
  </si>
  <si>
    <t>招聘单位</t>
  </si>
  <si>
    <t>招聘岗位</t>
  </si>
  <si>
    <t>笔试成绩</t>
  </si>
  <si>
    <t>面试成绩</t>
  </si>
  <si>
    <t>总成绩</t>
  </si>
  <si>
    <t>马晓曼</t>
  </si>
  <si>
    <t>2009011322</t>
  </si>
  <si>
    <t>济南市传染病医院</t>
  </si>
  <si>
    <t>呼吸科</t>
  </si>
  <si>
    <t>刘晓艳</t>
  </si>
  <si>
    <t>2009010429</t>
  </si>
  <si>
    <t>消化内科A</t>
  </si>
  <si>
    <t>陈素傲</t>
  </si>
  <si>
    <t>2009011826</t>
  </si>
  <si>
    <t>消化内科B</t>
  </si>
  <si>
    <t>崔天元</t>
  </si>
  <si>
    <t>2009020520</t>
  </si>
  <si>
    <t>肾内科</t>
  </si>
  <si>
    <t>庞莉</t>
  </si>
  <si>
    <t>2009021007</t>
  </si>
  <si>
    <t>皮肤性病科</t>
  </si>
  <si>
    <t>李晓迪</t>
  </si>
  <si>
    <t>2009010228</t>
  </si>
  <si>
    <t>实验室</t>
  </si>
  <si>
    <t>洪亚天</t>
  </si>
  <si>
    <t>2009011822</t>
  </si>
  <si>
    <t>刘倩</t>
  </si>
  <si>
    <t>2009012005</t>
  </si>
  <si>
    <t>张文</t>
  </si>
  <si>
    <t>2009030223</t>
  </si>
  <si>
    <t>贾红杰</t>
  </si>
  <si>
    <t>2009031621</t>
  </si>
  <si>
    <t>院感</t>
  </si>
  <si>
    <t>丁亚萍</t>
  </si>
  <si>
    <t>2009080110</t>
  </si>
  <si>
    <t>医务管理</t>
  </si>
  <si>
    <t>林梅燕</t>
  </si>
  <si>
    <t>2009091406</t>
  </si>
  <si>
    <t>孙晓春</t>
  </si>
  <si>
    <t>2009020330</t>
  </si>
  <si>
    <t>普外科</t>
  </si>
  <si>
    <t>林楠</t>
  </si>
  <si>
    <t>2009010911</t>
  </si>
  <si>
    <t>影像诊断</t>
  </si>
  <si>
    <t>张连婕</t>
  </si>
  <si>
    <t>2009012912</t>
  </si>
  <si>
    <t>药师</t>
  </si>
  <si>
    <t>岳配配</t>
  </si>
  <si>
    <t>2009062712</t>
  </si>
  <si>
    <t>护理</t>
  </si>
  <si>
    <t>周奇</t>
  </si>
  <si>
    <t>2009040513</t>
  </si>
  <si>
    <t>隋松兰</t>
  </si>
  <si>
    <t>2009041710</t>
  </si>
  <si>
    <t>石荣荣</t>
  </si>
  <si>
    <t>2009082126</t>
  </si>
  <si>
    <t>财务C</t>
  </si>
  <si>
    <t>尹静</t>
  </si>
  <si>
    <t>2009082110</t>
  </si>
  <si>
    <t>医学工程</t>
  </si>
  <si>
    <t>赵云鹏</t>
  </si>
  <si>
    <t>2009081928</t>
  </si>
  <si>
    <t>侯秋晨</t>
  </si>
  <si>
    <t>2009090509</t>
  </si>
  <si>
    <t>信息科B</t>
  </si>
  <si>
    <t>高忠来</t>
  </si>
  <si>
    <t>2009080117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</si>
</sst>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b/>
      <sz val="18"/>
      <color indexed="10"/>
      <name val="宋体"/>
      <family val="0"/>
    </font>
    <font>
      <b/>
      <sz val="18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176" fontId="4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4" sqref="A4:A26"/>
    </sheetView>
  </sheetViews>
  <sheetFormatPr defaultColWidth="9.00390625" defaultRowHeight="14.25"/>
  <cols>
    <col min="1" max="1" width="4.75390625" style="0" customWidth="1"/>
    <col min="3" max="3" width="10.875" style="0" customWidth="1"/>
    <col min="4" max="4" width="17.625" style="0" customWidth="1"/>
  </cols>
  <sheetData>
    <row r="1" spans="1:2" ht="28.5" customHeight="1">
      <c r="A1" s="2" t="s">
        <v>0</v>
      </c>
      <c r="B1" s="2"/>
    </row>
    <row r="2" spans="1:8" ht="48" customHeight="1">
      <c r="A2" s="3" t="s">
        <v>1</v>
      </c>
      <c r="B2" s="4"/>
      <c r="C2" s="4"/>
      <c r="D2" s="4"/>
      <c r="E2" s="4"/>
      <c r="F2" s="4"/>
      <c r="G2" s="4"/>
      <c r="H2" s="4"/>
    </row>
    <row r="3" spans="1:8" ht="36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ht="22.5" customHeight="1">
      <c r="A4" s="6">
        <v>1</v>
      </c>
      <c r="B4" s="7" t="s">
        <v>10</v>
      </c>
      <c r="C4" s="7" t="s">
        <v>11</v>
      </c>
      <c r="D4" s="6" t="s">
        <v>12</v>
      </c>
      <c r="E4" s="7" t="s">
        <v>13</v>
      </c>
      <c r="F4" s="8">
        <v>50</v>
      </c>
      <c r="G4" s="8">
        <v>87.80000000000001</v>
      </c>
      <c r="H4" s="9">
        <f aca="true" t="shared" si="0" ref="H4:H12">(F4+G4)/2</f>
        <v>68.9</v>
      </c>
    </row>
    <row r="5" spans="1:8" ht="22.5" customHeight="1">
      <c r="A5" s="6">
        <v>2</v>
      </c>
      <c r="B5" s="7" t="s">
        <v>14</v>
      </c>
      <c r="C5" s="7" t="s">
        <v>15</v>
      </c>
      <c r="D5" s="6" t="s">
        <v>12</v>
      </c>
      <c r="E5" s="7" t="s">
        <v>16</v>
      </c>
      <c r="F5" s="8">
        <v>60.7</v>
      </c>
      <c r="G5" s="8">
        <v>90.99999999999999</v>
      </c>
      <c r="H5" s="9">
        <f t="shared" si="0"/>
        <v>75.85</v>
      </c>
    </row>
    <row r="6" spans="1:8" ht="22.5" customHeight="1">
      <c r="A6" s="6">
        <v>3</v>
      </c>
      <c r="B6" s="7" t="s">
        <v>17</v>
      </c>
      <c r="C6" s="7" t="s">
        <v>18</v>
      </c>
      <c r="D6" s="6" t="s">
        <v>12</v>
      </c>
      <c r="E6" s="7" t="s">
        <v>19</v>
      </c>
      <c r="F6" s="8">
        <v>57.1</v>
      </c>
      <c r="G6" s="8">
        <v>78.69999999999999</v>
      </c>
      <c r="H6" s="9">
        <f t="shared" si="0"/>
        <v>67.89999999999999</v>
      </c>
    </row>
    <row r="7" spans="1:8" ht="22.5" customHeight="1">
      <c r="A7" s="6">
        <v>4</v>
      </c>
      <c r="B7" s="7" t="s">
        <v>20</v>
      </c>
      <c r="C7" s="7" t="s">
        <v>21</v>
      </c>
      <c r="D7" s="6" t="s">
        <v>12</v>
      </c>
      <c r="E7" s="7" t="s">
        <v>22</v>
      </c>
      <c r="F7" s="8">
        <v>58.8</v>
      </c>
      <c r="G7" s="8">
        <v>92.4</v>
      </c>
      <c r="H7" s="9">
        <f t="shared" si="0"/>
        <v>75.6</v>
      </c>
    </row>
    <row r="8" spans="1:8" ht="22.5" customHeight="1">
      <c r="A8" s="6">
        <v>5</v>
      </c>
      <c r="B8" s="7" t="s">
        <v>23</v>
      </c>
      <c r="C8" s="7" t="s">
        <v>24</v>
      </c>
      <c r="D8" s="6" t="s">
        <v>12</v>
      </c>
      <c r="E8" s="7" t="s">
        <v>25</v>
      </c>
      <c r="F8" s="8">
        <v>51.6</v>
      </c>
      <c r="G8" s="8">
        <v>86.4</v>
      </c>
      <c r="H8" s="9">
        <f t="shared" si="0"/>
        <v>69</v>
      </c>
    </row>
    <row r="9" spans="1:8" ht="22.5" customHeight="1">
      <c r="A9" s="6">
        <v>6</v>
      </c>
      <c r="B9" s="7" t="s">
        <v>26</v>
      </c>
      <c r="C9" s="7" t="s">
        <v>27</v>
      </c>
      <c r="D9" s="6" t="s">
        <v>12</v>
      </c>
      <c r="E9" s="7" t="s">
        <v>28</v>
      </c>
      <c r="F9" s="8">
        <v>49.3</v>
      </c>
      <c r="G9" s="8">
        <v>83.19999999999999</v>
      </c>
      <c r="H9" s="9">
        <f t="shared" si="0"/>
        <v>66.25</v>
      </c>
    </row>
    <row r="10" spans="1:8" ht="22.5" customHeight="1">
      <c r="A10" s="6">
        <v>7</v>
      </c>
      <c r="B10" s="7" t="s">
        <v>29</v>
      </c>
      <c r="C10" s="7" t="s">
        <v>30</v>
      </c>
      <c r="D10" s="6" t="s">
        <v>12</v>
      </c>
      <c r="E10" s="7" t="s">
        <v>28</v>
      </c>
      <c r="F10" s="8">
        <v>47.1</v>
      </c>
      <c r="G10" s="8">
        <v>85.2</v>
      </c>
      <c r="H10" s="9">
        <f t="shared" si="0"/>
        <v>66.15</v>
      </c>
    </row>
    <row r="11" spans="1:8" ht="22.5" customHeight="1">
      <c r="A11" s="6">
        <v>8</v>
      </c>
      <c r="B11" s="7" t="s">
        <v>31</v>
      </c>
      <c r="C11" s="7" t="s">
        <v>32</v>
      </c>
      <c r="D11" s="6" t="s">
        <v>12</v>
      </c>
      <c r="E11" s="7" t="s">
        <v>28</v>
      </c>
      <c r="F11" s="8">
        <v>48.7</v>
      </c>
      <c r="G11" s="8">
        <v>81.8</v>
      </c>
      <c r="H11" s="9">
        <f t="shared" si="0"/>
        <v>65.25</v>
      </c>
    </row>
    <row r="12" spans="1:8" ht="22.5" customHeight="1">
      <c r="A12" s="6">
        <v>9</v>
      </c>
      <c r="B12" s="7" t="s">
        <v>33</v>
      </c>
      <c r="C12" s="7" t="s">
        <v>34</v>
      </c>
      <c r="D12" s="6" t="s">
        <v>12</v>
      </c>
      <c r="E12" s="7" t="s">
        <v>28</v>
      </c>
      <c r="F12" s="8">
        <v>45.8</v>
      </c>
      <c r="G12" s="8">
        <v>83.19999999999999</v>
      </c>
      <c r="H12" s="9">
        <f t="shared" si="0"/>
        <v>64.5</v>
      </c>
    </row>
    <row r="13" spans="1:8" ht="22.5" customHeight="1">
      <c r="A13" s="6">
        <v>10</v>
      </c>
      <c r="B13" s="7" t="s">
        <v>35</v>
      </c>
      <c r="C13" s="7" t="s">
        <v>36</v>
      </c>
      <c r="D13" s="6" t="s">
        <v>12</v>
      </c>
      <c r="E13" s="7" t="s">
        <v>37</v>
      </c>
      <c r="F13" s="8">
        <v>40.2</v>
      </c>
      <c r="G13" s="8">
        <v>80.8</v>
      </c>
      <c r="H13" s="9">
        <f>(F13+G13)/2</f>
        <v>60.5</v>
      </c>
    </row>
    <row r="14" spans="1:8" ht="22.5" customHeight="1">
      <c r="A14" s="6">
        <v>11</v>
      </c>
      <c r="B14" s="7" t="s">
        <v>38</v>
      </c>
      <c r="C14" s="7" t="s">
        <v>39</v>
      </c>
      <c r="D14" s="6" t="s">
        <v>12</v>
      </c>
      <c r="E14" s="7" t="s">
        <v>40</v>
      </c>
      <c r="F14" s="8">
        <v>50.8</v>
      </c>
      <c r="G14" s="8">
        <v>80.9</v>
      </c>
      <c r="H14" s="9">
        <f>(F14+G14)/2</f>
        <v>65.85</v>
      </c>
    </row>
    <row r="15" spans="1:8" ht="22.5" customHeight="1">
      <c r="A15" s="6">
        <v>12</v>
      </c>
      <c r="B15" s="7" t="s">
        <v>41</v>
      </c>
      <c r="C15" s="7" t="s">
        <v>42</v>
      </c>
      <c r="D15" s="6" t="s">
        <v>12</v>
      </c>
      <c r="E15" s="7" t="s">
        <v>40</v>
      </c>
      <c r="F15" s="8">
        <v>49</v>
      </c>
      <c r="G15" s="8">
        <v>81.49999999999999</v>
      </c>
      <c r="H15" s="9">
        <f>(F15+G15)/2</f>
        <v>65.25</v>
      </c>
    </row>
    <row r="16" spans="1:8" ht="22.5" customHeight="1">
      <c r="A16" s="6">
        <v>13</v>
      </c>
      <c r="B16" s="7" t="s">
        <v>43</v>
      </c>
      <c r="C16" s="7" t="s">
        <v>44</v>
      </c>
      <c r="D16" s="6" t="s">
        <v>12</v>
      </c>
      <c r="E16" s="7" t="s">
        <v>45</v>
      </c>
      <c r="F16" s="8">
        <v>45</v>
      </c>
      <c r="G16" s="8">
        <v>80.30000000000001</v>
      </c>
      <c r="H16" s="9">
        <f aca="true" t="shared" si="1" ref="H16:H26">(F16+G16)/2</f>
        <v>62.650000000000006</v>
      </c>
    </row>
    <row r="17" spans="1:8" ht="22.5" customHeight="1">
      <c r="A17" s="6">
        <v>14</v>
      </c>
      <c r="B17" s="7" t="s">
        <v>46</v>
      </c>
      <c r="C17" s="7" t="s">
        <v>47</v>
      </c>
      <c r="D17" s="6" t="s">
        <v>12</v>
      </c>
      <c r="E17" s="7" t="s">
        <v>48</v>
      </c>
      <c r="F17" s="8">
        <v>52.8</v>
      </c>
      <c r="G17" s="8">
        <v>78.2</v>
      </c>
      <c r="H17" s="9">
        <f t="shared" si="1"/>
        <v>65.5</v>
      </c>
    </row>
    <row r="18" spans="1:8" ht="22.5" customHeight="1">
      <c r="A18" s="6">
        <v>15</v>
      </c>
      <c r="B18" s="7" t="s">
        <v>49</v>
      </c>
      <c r="C18" s="7" t="s">
        <v>50</v>
      </c>
      <c r="D18" s="6" t="s">
        <v>12</v>
      </c>
      <c r="E18" s="7" t="s">
        <v>51</v>
      </c>
      <c r="F18" s="8">
        <v>50</v>
      </c>
      <c r="G18" s="8">
        <v>88.7</v>
      </c>
      <c r="H18" s="9">
        <f t="shared" si="1"/>
        <v>69.35</v>
      </c>
    </row>
    <row r="19" spans="1:8" ht="22.5" customHeight="1">
      <c r="A19" s="6">
        <v>16</v>
      </c>
      <c r="B19" s="7" t="s">
        <v>52</v>
      </c>
      <c r="C19" s="7" t="s">
        <v>53</v>
      </c>
      <c r="D19" s="6" t="s">
        <v>12</v>
      </c>
      <c r="E19" s="7" t="s">
        <v>54</v>
      </c>
      <c r="F19" s="8">
        <v>63</v>
      </c>
      <c r="G19" s="8">
        <v>94.1</v>
      </c>
      <c r="H19" s="9">
        <f t="shared" si="1"/>
        <v>78.55</v>
      </c>
    </row>
    <row r="20" spans="1:8" ht="22.5" customHeight="1">
      <c r="A20" s="6">
        <v>17</v>
      </c>
      <c r="B20" s="7" t="s">
        <v>55</v>
      </c>
      <c r="C20" s="7" t="s">
        <v>56</v>
      </c>
      <c r="D20" s="6" t="s">
        <v>12</v>
      </c>
      <c r="E20" s="7" t="s">
        <v>54</v>
      </c>
      <c r="F20" s="8">
        <v>66.7</v>
      </c>
      <c r="G20" s="8">
        <v>86.9</v>
      </c>
      <c r="H20" s="9">
        <f t="shared" si="1"/>
        <v>76.80000000000001</v>
      </c>
    </row>
    <row r="21" spans="1:8" s="1" customFormat="1" ht="22.5" customHeight="1">
      <c r="A21" s="6">
        <v>18</v>
      </c>
      <c r="B21" s="7" t="s">
        <v>57</v>
      </c>
      <c r="C21" s="7" t="s">
        <v>58</v>
      </c>
      <c r="D21" s="7" t="s">
        <v>12</v>
      </c>
      <c r="E21" s="7" t="s">
        <v>54</v>
      </c>
      <c r="F21" s="8">
        <v>64.6</v>
      </c>
      <c r="G21" s="8">
        <v>84.1</v>
      </c>
      <c r="H21" s="9">
        <f t="shared" si="1"/>
        <v>74.35</v>
      </c>
    </row>
    <row r="22" spans="1:8" ht="22.5" customHeight="1">
      <c r="A22" s="6">
        <v>19</v>
      </c>
      <c r="B22" s="7" t="s">
        <v>59</v>
      </c>
      <c r="C22" s="7" t="s">
        <v>60</v>
      </c>
      <c r="D22" s="6" t="s">
        <v>12</v>
      </c>
      <c r="E22" s="7" t="s">
        <v>61</v>
      </c>
      <c r="F22" s="8">
        <v>65.2</v>
      </c>
      <c r="G22" s="8">
        <v>90.6</v>
      </c>
      <c r="H22" s="9">
        <f t="shared" si="1"/>
        <v>77.9</v>
      </c>
    </row>
    <row r="23" spans="1:8" ht="22.5" customHeight="1">
      <c r="A23" s="6">
        <v>20</v>
      </c>
      <c r="B23" s="7" t="s">
        <v>62</v>
      </c>
      <c r="C23" s="7" t="s">
        <v>63</v>
      </c>
      <c r="D23" s="6" t="s">
        <v>12</v>
      </c>
      <c r="E23" s="7" t="s">
        <v>64</v>
      </c>
      <c r="F23" s="8">
        <v>69</v>
      </c>
      <c r="G23" s="8">
        <v>85.6</v>
      </c>
      <c r="H23" s="9">
        <f t="shared" si="1"/>
        <v>77.3</v>
      </c>
    </row>
    <row r="24" spans="1:8" ht="22.5" customHeight="1">
      <c r="A24" s="6">
        <v>21</v>
      </c>
      <c r="B24" s="7" t="s">
        <v>65</v>
      </c>
      <c r="C24" s="7" t="s">
        <v>66</v>
      </c>
      <c r="D24" s="6" t="s">
        <v>12</v>
      </c>
      <c r="E24" s="7" t="s">
        <v>64</v>
      </c>
      <c r="F24" s="8">
        <v>65.6</v>
      </c>
      <c r="G24" s="8">
        <v>84.5</v>
      </c>
      <c r="H24" s="9">
        <f t="shared" si="1"/>
        <v>75.05</v>
      </c>
    </row>
    <row r="25" spans="1:8" ht="22.5" customHeight="1">
      <c r="A25" s="6">
        <v>22</v>
      </c>
      <c r="B25" s="7" t="s">
        <v>67</v>
      </c>
      <c r="C25" s="7" t="s">
        <v>68</v>
      </c>
      <c r="D25" s="6" t="s">
        <v>12</v>
      </c>
      <c r="E25" s="7" t="s">
        <v>69</v>
      </c>
      <c r="F25" s="8">
        <v>70.8</v>
      </c>
      <c r="G25" s="8">
        <v>85.19999999999999</v>
      </c>
      <c r="H25" s="9">
        <f t="shared" si="1"/>
        <v>78</v>
      </c>
    </row>
    <row r="26" spans="1:8" ht="22.5" customHeight="1">
      <c r="A26" s="6">
        <v>23</v>
      </c>
      <c r="B26" s="7" t="s">
        <v>70</v>
      </c>
      <c r="C26" s="7" t="s">
        <v>71</v>
      </c>
      <c r="D26" s="6" t="s">
        <v>12</v>
      </c>
      <c r="E26" s="7" t="s">
        <v>69</v>
      </c>
      <c r="F26" s="8">
        <v>70.8</v>
      </c>
      <c r="G26" s="8">
        <v>83.9</v>
      </c>
      <c r="H26" s="9">
        <f t="shared" si="1"/>
        <v>77.35</v>
      </c>
    </row>
  </sheetData>
  <sheetProtection/>
  <mergeCells count="2">
    <mergeCell ref="A1:B1"/>
    <mergeCell ref="A2:H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李凯</cp:lastModifiedBy>
  <cp:lastPrinted>2019-07-09T03:10:11Z</cp:lastPrinted>
  <dcterms:created xsi:type="dcterms:W3CDTF">1996-12-17T01:32:42Z</dcterms:created>
  <dcterms:modified xsi:type="dcterms:W3CDTF">2020-12-14T23:29:17Z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