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7860" windowWidth="2049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Sheet1!$A$2:$G$73</definedName>
  </definedNames>
  <calcPr calcId="144525"/>
</workbook>
</file>

<file path=xl/sharedStrings.xml><?xml version="1.0" encoding="utf-8"?>
<sst xmlns="http://schemas.openxmlformats.org/spreadsheetml/2006/main" count="165" uniqueCount="82">
  <si>
    <t>潜山市公安局公开招聘警务辅助人员入围体能测试人员名单</t>
  </si>
  <si>
    <t>姓名</t>
  </si>
  <si>
    <t>性别</t>
  </si>
  <si>
    <t>报考岗位</t>
  </si>
  <si>
    <t>准考证号</t>
  </si>
  <si>
    <t>笔试成绩</t>
  </si>
  <si>
    <t>加分值</t>
  </si>
  <si>
    <t>笔试总成绩</t>
  </si>
  <si>
    <t>徐修良</t>
  </si>
  <si>
    <t>男</t>
  </si>
  <si>
    <t>桂成林</t>
  </si>
  <si>
    <t>储浩</t>
  </si>
  <si>
    <t>张金海</t>
  </si>
  <si>
    <t>汪江林</t>
  </si>
  <si>
    <t>李神州</t>
  </si>
  <si>
    <t>徐敏全</t>
  </si>
  <si>
    <t>盛智江</t>
  </si>
  <si>
    <t>仰峰</t>
  </si>
  <si>
    <t>周嘉豪</t>
  </si>
  <si>
    <t>刘金明</t>
  </si>
  <si>
    <t>朱鹏飞</t>
  </si>
  <si>
    <t>李治国</t>
  </si>
  <si>
    <t>葛科</t>
  </si>
  <si>
    <t>张千</t>
  </si>
  <si>
    <t>魏伟</t>
  </si>
  <si>
    <t>徐礼飞</t>
  </si>
  <si>
    <t>肖璐</t>
  </si>
  <si>
    <t>邹璜飞</t>
  </si>
  <si>
    <t>余永太</t>
  </si>
  <si>
    <t>江汪洋</t>
  </si>
  <si>
    <t>徐良</t>
  </si>
  <si>
    <t>许丽娜</t>
  </si>
  <si>
    <t>女</t>
  </si>
  <si>
    <t>王昭</t>
  </si>
  <si>
    <t>汪振众</t>
  </si>
  <si>
    <t>2003</t>
  </si>
  <si>
    <t>葛慧明</t>
  </si>
  <si>
    <t>张昭</t>
  </si>
  <si>
    <t>胡林根</t>
  </si>
  <si>
    <t>林小春</t>
  </si>
  <si>
    <t>戴林</t>
  </si>
  <si>
    <t>叶瑞超</t>
  </si>
  <si>
    <t>刘晨</t>
  </si>
  <si>
    <t>黄山</t>
  </si>
  <si>
    <t>汪浩</t>
  </si>
  <si>
    <t>徐海</t>
  </si>
  <si>
    <t>刘兴</t>
  </si>
  <si>
    <t>王松志</t>
  </si>
  <si>
    <t>唐俊</t>
  </si>
  <si>
    <t>叶阳</t>
  </si>
  <si>
    <t>徐雅玲</t>
  </si>
  <si>
    <t>刘晓依</t>
  </si>
  <si>
    <t>汪成</t>
  </si>
  <si>
    <t>杨小竹</t>
  </si>
  <si>
    <t>杨卓君</t>
  </si>
  <si>
    <t>钱程</t>
  </si>
  <si>
    <t>郑伟</t>
  </si>
  <si>
    <t>王慧慧</t>
  </si>
  <si>
    <t>陈园园</t>
  </si>
  <si>
    <t>王贤彬</t>
  </si>
  <si>
    <t>张翼</t>
  </si>
  <si>
    <t>汪溢</t>
  </si>
  <si>
    <t>陈俞阁</t>
  </si>
  <si>
    <t>李敏</t>
  </si>
  <si>
    <t>汪琦</t>
  </si>
  <si>
    <t>李姗姗</t>
  </si>
  <si>
    <t>郝玉涵</t>
  </si>
  <si>
    <t>彭湃</t>
  </si>
  <si>
    <t>胡倩倩</t>
  </si>
  <si>
    <t>史海娟</t>
  </si>
  <si>
    <t>余云丽</t>
  </si>
  <si>
    <t>李秀萍</t>
  </si>
  <si>
    <t>王静</t>
  </si>
  <si>
    <t>黄雅琴</t>
  </si>
  <si>
    <t>程佩</t>
  </si>
  <si>
    <t>冯卉</t>
  </si>
  <si>
    <t>胡燕</t>
  </si>
  <si>
    <t>桂文芳</t>
  </si>
  <si>
    <t>操乐平</t>
  </si>
  <si>
    <t>朱文文</t>
  </si>
  <si>
    <t>汪泽芳</t>
  </si>
  <si>
    <t>吴奇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</si>
</sst>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5" mc:Ignorable="x14ac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name val="宋体"/>
      <charset val="134"/>
      <color rgb="FF000000"/>
      <sz val="11"/>
      <scheme val="minor"/>
    </font>
    <font>
      <name val="宋体"/>
      <charset val="134"/>
      <color rgb="FF000000"/>
      <sz val="11"/>
      <scheme val="minor"/>
    </font>
    <font>
      <name val="黑体"/>
      <charset val="134"/>
      <b/>
      <color rgb="FF000000"/>
      <sz val="14"/>
    </font>
    <font>
      <name val="宋体"/>
      <charset val="134"/>
      <b/>
      <color rgb="FF000000"/>
      <sz val="11"/>
    </font>
    <font>
      <name val="宋体"/>
      <charset val="134"/>
      <b/>
      <color rgb="FF000000"/>
      <sz val="11"/>
    </font>
    <font>
      <name val="宋体"/>
      <charset val="134"/>
      <color rgb="FF000000"/>
      <sz val="11"/>
    </font>
    <font>
      <name val="宋体"/>
      <charset val="134"/>
      <color rgb="FF000000"/>
      <sz val="11"/>
    </font>
    <font>
      <name val="宋体"/>
      <charset val="0"/>
      <color rgb="FF9C65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1F497D"/>
      <sz val="18"/>
      <scheme val="minor"/>
    </font>
    <font>
      <name val="宋体"/>
      <charset val="0"/>
      <color rgb="FF9C0006"/>
      <sz val="11"/>
      <scheme val="minor"/>
    </font>
    <font>
      <name val="宋体"/>
      <charset val="134"/>
      <b/>
      <color rgb="FF1F497D"/>
      <sz val="11"/>
      <scheme val="minor"/>
    </font>
    <font>
      <name val="宋体"/>
      <charset val="0"/>
      <color rgb="FFFA7D00"/>
      <sz val="11"/>
      <scheme val="minor"/>
    </font>
    <font>
      <name val="宋体"/>
      <charset val="134"/>
      <b/>
      <color rgb="FF1F497D"/>
      <sz val="15"/>
      <scheme val="minor"/>
    </font>
    <font>
      <name val="宋体"/>
      <charset val="0"/>
      <b/>
      <color rgb="FF000000"/>
      <sz val="11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3F3F76"/>
      <sz val="11"/>
      <scheme val="minor"/>
    </font>
    <font>
      <name val="宋体"/>
      <charset val="134"/>
      <b/>
      <color rgb="FF1F497D"/>
      <sz val="13"/>
      <scheme val="minor"/>
    </font>
    <font>
      <name val="宋体"/>
      <charset val="0"/>
      <color rgb="FF006100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0"/>
      <color rgb="FFFF0000"/>
      <sz val="11"/>
      <scheme val="minor"/>
    </font>
    <font>
      <name val="宋体"/>
      <charset val="0"/>
      <color rgb="FF800080"/>
      <sz val="11"/>
      <u val="single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CC0D9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6BFD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4F81BD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4F81BD"/>
      </top>
      <bottom style="double">
        <color rgb="FF4F81BD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11" fillId="20" borderId="0" xfId="0" applyFont="1" applyFill="1" applyAlignment="1">
      <alignment vertical="center"/>
    </xf>
    <xf numFmtId="0" fontId="20" fillId="13" borderId="3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11" fillId="17" borderId="0" xfId="0" applyFont="1" applyFill="1" applyAlignment="1">
      <alignment vertical="center"/>
    </xf>
    <xf numFmtId="0" fontId="14" fillId="9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0" fillId="2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0" fillId="8" borderId="4" xfId="0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7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10" fillId="14" borderId="0" xfId="0" applyFont="1" applyFill="1" applyAlignment="1">
      <alignment vertical="center"/>
    </xf>
    <xf numFmtId="0" fontId="15" fillId="0" borderId="5" xfId="0" applyFont="1" applyBorder="1" applyAlignment="1">
      <alignment vertical="center"/>
    </xf>
    <xf numFmtId="0" fontId="10" fillId="27" borderId="0" xfId="0" applyFont="1" applyFill="1" applyAlignment="1">
      <alignment vertical="center"/>
    </xf>
    <xf numFmtId="0" fontId="23" fillId="7" borderId="9" xfId="0" applyFont="1" applyFill="1" applyBorder="1" applyAlignment="1">
      <alignment vertical="center"/>
    </xf>
    <xf numFmtId="0" fontId="12" fillId="7" borderId="3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11" fillId="19" borderId="0" xfId="0" applyFont="1" applyFill="1" applyAlignment="1">
      <alignment vertical="center"/>
    </xf>
    <xf numFmtId="0" fontId="10" fillId="12" borderId="0" xfId="0" applyFont="1" applyFill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0" fontId="22" fillId="26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1" fillId="18" borderId="0" xfId="0" applyFont="1" applyFill="1" applyAlignment="1">
      <alignment vertical="center"/>
    </xf>
    <xf numFmtId="0" fontId="10" fillId="11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11" fillId="10" borderId="0" xfId="0" applyFont="1" applyFill="1" applyAlignment="1">
      <alignment vertical="center"/>
    </xf>
    <xf numFmtId="0" fontId="11" fillId="25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0" fillId="30" borderId="0" xfId="0" applyFont="1" applyFill="1" applyAlignment="1">
      <alignment vertical="center"/>
    </xf>
    <xf numFmtId="0" fontId="10" fillId="31" borderId="0" xfId="0" applyFont="1" applyFill="1" applyAlignment="1">
      <alignment vertical="center"/>
    </xf>
    <xf numFmtId="0" fontId="11" fillId="32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0" fillId="29" borderId="0" xfId="0" applyFont="1" applyFill="1" applyAlignment="1">
      <alignment vertical="center"/>
    </xf>
    <xf numFmtId="0" fontId="11" fillId="16" borderId="0" xfId="0" applyFont="1" applyFill="1" applyAlignment="1">
      <alignment vertical="center"/>
    </xf>
    <xf numFmtId="0" fontId="10" fillId="22" borderId="0" xfId="0" applyFont="1" applyFill="1" applyAlignment="1">
      <alignment vertical="center"/>
    </xf>
    <xf numFmtId="0" fontId="10" fillId="28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0" fillId="21" borderId="0" xfId="0" applyFont="1" applyFill="1" applyAlignment="1">
      <alignment vertical="center"/>
    </xf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worksheet" Target="worksheets/sheet3.xml" TargetMode="Internal"/><Relationship Id="rId4" Type="http://schemas.openxmlformats.org/officeDocument/2006/relationships/theme" Target="theme/theme1.xml" TargetMode="Internal"/><Relationship Id="rId5" Type="http://schemas.openxmlformats.org/officeDocument/2006/relationships/styles" Target="styles.xml" TargetMode="Internal"/><Relationship Id="rId6" Type="http://schemas.openxmlformats.org/officeDocument/2006/relationships/sharedStrings" Target="sharedStrings.xml" TargetMode="Interna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zoomScale="115" workbookViewId="0" tabSelected="1" zoomScaleNormal="115">
      <selection pane="topLeft" activeCell="J2" sqref="J2"/>
    </sheetView>
  </sheetViews>
  <sheetFormatPr baseColWidth="8" defaultColWidth="9" defaultRowHeight="13"/>
  <cols>
    <col min="1" max="1" width="9" style="1" customWidth="1"/>
    <col min="2" max="2" width="8.25" customWidth="1"/>
    <col min="3" max="3" width="10.125" customWidth="1"/>
    <col min="4" max="4" width="15.125" customWidth="1"/>
    <col min="5" max="7" width="11.5" customWidth="1"/>
  </cols>
  <sheetData>
    <row ht="32" customHeight="1" r="1" spans="1:7">
      <c r="A1" s="2" t="s">
        <v>0</v>
      </c>
      <c r="B1" s="2"/>
      <c r="C1" s="2"/>
      <c r="D1" s="2"/>
      <c r="E1" s="2"/>
      <c r="F1" s="2"/>
      <c r="G1" s="2"/>
    </row>
    <row ht="24" customHeight="1" r="2" spans="1:7">
      <c r="A2" s="3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</row>
    <row ht="23.1" customHeight="1" r="3" spans="1:7">
      <c r="A3" s="7" t="s">
        <v>8</v>
      </c>
      <c r="B3" s="8" t="s">
        <v>9</v>
      </c>
      <c r="C3" s="7">
        <v>2001</v>
      </c>
      <c r="D3" s="7">
        <v>11028020512</v>
      </c>
      <c r="E3" s="9">
        <v>80.5</v>
      </c>
      <c r="F3" s="9">
        <v>1</v>
      </c>
      <c r="G3" s="9">
        <f>E3+F3</f>
        <v>81.5</v>
      </c>
    </row>
    <row ht="23.1" customHeight="1" r="4" spans="1:7">
      <c r="A4" s="7" t="s">
        <v>10</v>
      </c>
      <c r="B4" s="8" t="s">
        <v>9</v>
      </c>
      <c r="C4" s="7">
        <v>2001</v>
      </c>
      <c r="D4" s="7">
        <v>11028020513</v>
      </c>
      <c r="E4" s="9">
        <v>78.1</v>
      </c>
      <c r="F4" s="9">
        <v>2</v>
      </c>
      <c r="G4" s="9">
        <f>E4+F4</f>
        <v>80.1</v>
      </c>
    </row>
    <row ht="23.1" customHeight="1" r="5" spans="1:7">
      <c r="A5" s="7" t="s">
        <v>11</v>
      </c>
      <c r="B5" s="8" t="s">
        <v>9</v>
      </c>
      <c r="C5" s="7">
        <v>2001</v>
      </c>
      <c r="D5" s="7">
        <v>11028020502</v>
      </c>
      <c r="E5" s="9">
        <v>75.1</v>
      </c>
      <c r="F5" s="9">
        <v>2</v>
      </c>
      <c r="G5" s="9">
        <f>E5+F5</f>
        <v>77.1</v>
      </c>
    </row>
    <row ht="23.1" customHeight="1" r="6" spans="1:7">
      <c r="A6" s="7" t="s">
        <v>12</v>
      </c>
      <c r="B6" s="8" t="s">
        <v>9</v>
      </c>
      <c r="C6" s="7">
        <v>2001</v>
      </c>
      <c r="D6" s="7">
        <v>11028020511</v>
      </c>
      <c r="E6" s="9">
        <v>73.7</v>
      </c>
      <c r="F6" s="9">
        <v>1</v>
      </c>
      <c r="G6" s="9">
        <f>E6+F6</f>
        <v>74.7</v>
      </c>
    </row>
    <row ht="23.1" customHeight="1" r="7" spans="1:7">
      <c r="A7" s="7" t="s">
        <v>13</v>
      </c>
      <c r="B7" s="8" t="s">
        <v>9</v>
      </c>
      <c r="C7" s="7">
        <v>2001</v>
      </c>
      <c r="D7" s="7">
        <v>11028020520</v>
      </c>
      <c r="E7" s="9">
        <v>73.7</v>
      </c>
      <c r="F7" s="9"/>
      <c r="G7" s="9">
        <f>E7+F7</f>
        <v>73.7</v>
      </c>
    </row>
    <row ht="23.1" customHeight="1" r="8" spans="1:7">
      <c r="A8" s="7" t="s">
        <v>14</v>
      </c>
      <c r="B8" s="8" t="s">
        <v>9</v>
      </c>
      <c r="C8" s="7">
        <v>2001</v>
      </c>
      <c r="D8" s="7">
        <v>11028020523</v>
      </c>
      <c r="E8" s="9">
        <v>73.7</v>
      </c>
      <c r="F8" s="9"/>
      <c r="G8" s="9">
        <f>E8+F8</f>
        <v>73.7</v>
      </c>
    </row>
    <row ht="23.1" customHeight="1" r="9" spans="1:7">
      <c r="A9" s="7" t="s">
        <v>15</v>
      </c>
      <c r="B9" s="8" t="s">
        <v>9</v>
      </c>
      <c r="C9" s="7">
        <v>2001</v>
      </c>
      <c r="D9" s="7">
        <v>11028020515</v>
      </c>
      <c r="E9" s="9">
        <v>68.9</v>
      </c>
      <c r="F9" s="9">
        <v>4</v>
      </c>
      <c r="G9" s="9">
        <f>E9+F9</f>
        <v>72.9</v>
      </c>
    </row>
    <row ht="23.1" customHeight="1" r="10" spans="1:7">
      <c r="A10" s="7" t="s">
        <v>16</v>
      </c>
      <c r="B10" s="8" t="s">
        <v>9</v>
      </c>
      <c r="C10" s="7">
        <v>2001</v>
      </c>
      <c r="D10" s="7">
        <v>11028020503</v>
      </c>
      <c r="E10" s="9">
        <v>71.5</v>
      </c>
      <c r="F10" s="9">
        <v>1</v>
      </c>
      <c r="G10" s="9">
        <f>E10+F10</f>
        <v>72.5</v>
      </c>
    </row>
    <row ht="23.1" customHeight="1" r="11" spans="1:7">
      <c r="A11" s="7" t="s">
        <v>17</v>
      </c>
      <c r="B11" s="8" t="s">
        <v>9</v>
      </c>
      <c r="C11" s="7">
        <v>2001</v>
      </c>
      <c r="D11" s="7">
        <v>11028020508</v>
      </c>
      <c r="E11" s="9">
        <v>71.1</v>
      </c>
      <c r="F11" s="9"/>
      <c r="G11" s="9">
        <f>E11+F11</f>
        <v>71.1</v>
      </c>
    </row>
    <row ht="23.1" customHeight="1" r="12" spans="1:7">
      <c r="A12" s="7" t="s">
        <v>18</v>
      </c>
      <c r="B12" s="8" t="s">
        <v>9</v>
      </c>
      <c r="C12" s="7">
        <v>2001</v>
      </c>
      <c r="D12" s="7">
        <v>11028020504</v>
      </c>
      <c r="E12" s="9">
        <v>68.9</v>
      </c>
      <c r="F12" s="9"/>
      <c r="G12" s="9">
        <f>E12+F12</f>
        <v>68.9</v>
      </c>
    </row>
    <row ht="23.1" customHeight="1" r="13" spans="1:7">
      <c r="A13" s="7" t="s">
        <v>19</v>
      </c>
      <c r="B13" s="8" t="s">
        <v>9</v>
      </c>
      <c r="C13" s="7">
        <v>2001</v>
      </c>
      <c r="D13" s="7">
        <v>11028020510</v>
      </c>
      <c r="E13" s="9">
        <v>68.9</v>
      </c>
      <c r="F13" s="9"/>
      <c r="G13" s="9">
        <f>E13+F13</f>
        <v>68.9</v>
      </c>
    </row>
    <row ht="23.1" customHeight="1" r="14" spans="1:7">
      <c r="A14" s="7" t="s">
        <v>20</v>
      </c>
      <c r="B14" s="8" t="s">
        <v>9</v>
      </c>
      <c r="C14" s="7">
        <v>2001</v>
      </c>
      <c r="D14" s="7">
        <v>11028020505</v>
      </c>
      <c r="E14" s="9">
        <v>67.5</v>
      </c>
      <c r="F14" s="9">
        <v>1</v>
      </c>
      <c r="G14" s="9">
        <f>E14+F14</f>
        <v>68.5</v>
      </c>
    </row>
    <row ht="23.1" customHeight="1" r="15" spans="1:7">
      <c r="A15" s="7" t="s">
        <v>21</v>
      </c>
      <c r="B15" s="8" t="s">
        <v>9</v>
      </c>
      <c r="C15" s="7">
        <v>2001</v>
      </c>
      <c r="D15" s="7">
        <v>11028020507</v>
      </c>
      <c r="E15" s="9">
        <v>66.4</v>
      </c>
      <c r="F15" s="9"/>
      <c r="G15" s="9">
        <f>E15+F15</f>
        <v>66.4</v>
      </c>
    </row>
    <row ht="23.1" customHeight="1" r="16" spans="1:7">
      <c r="A16" s="7" t="s">
        <v>22</v>
      </c>
      <c r="B16" s="8" t="s">
        <v>9</v>
      </c>
      <c r="C16" s="7">
        <v>2001</v>
      </c>
      <c r="D16" s="7">
        <v>11028020506</v>
      </c>
      <c r="E16" s="9">
        <v>64.1</v>
      </c>
      <c r="F16" s="9"/>
      <c r="G16" s="9">
        <f>E16+F16</f>
        <v>64.1</v>
      </c>
    </row>
    <row ht="23.1" customHeight="1" r="17" spans="1:7">
      <c r="A17" s="7" t="s">
        <v>23</v>
      </c>
      <c r="B17" s="8" t="s">
        <v>9</v>
      </c>
      <c r="C17" s="7">
        <v>2001</v>
      </c>
      <c r="D17" s="7">
        <v>11028020521</v>
      </c>
      <c r="E17" s="9">
        <v>63.7</v>
      </c>
      <c r="F17" s="9"/>
      <c r="G17" s="9">
        <f>E17+F17</f>
        <v>63.7</v>
      </c>
    </row>
    <row ht="23.1" customHeight="1" r="18" spans="1:7">
      <c r="A18" s="10" t="s">
        <v>24</v>
      </c>
      <c r="B18" s="8" t="s">
        <v>9</v>
      </c>
      <c r="C18" s="7">
        <v>2001</v>
      </c>
      <c r="D18" s="7">
        <v>11028020516</v>
      </c>
      <c r="E18" s="9">
        <v>62</v>
      </c>
      <c r="F18" s="9"/>
      <c r="G18" s="9">
        <f>E18+F18</f>
        <v>62</v>
      </c>
    </row>
    <row ht="23.1" customHeight="1" r="19" spans="1:7">
      <c r="A19" s="7" t="s">
        <v>25</v>
      </c>
      <c r="B19" s="8" t="s">
        <v>9</v>
      </c>
      <c r="C19" s="7">
        <v>2001</v>
      </c>
      <c r="D19" s="7">
        <v>11028020501</v>
      </c>
      <c r="E19" s="9">
        <v>61.3</v>
      </c>
      <c r="F19" s="9"/>
      <c r="G19" s="9">
        <f>E19+F19</f>
        <v>61.3</v>
      </c>
    </row>
    <row ht="23.1" customHeight="1" r="20" spans="1:7">
      <c r="A20" s="7" t="s">
        <v>26</v>
      </c>
      <c r="B20" s="8" t="s">
        <v>9</v>
      </c>
      <c r="C20" s="7">
        <v>2001</v>
      </c>
      <c r="D20" s="7">
        <v>11028020517</v>
      </c>
      <c r="E20" s="9">
        <v>61</v>
      </c>
      <c r="F20" s="9"/>
      <c r="G20" s="9">
        <f>E20+F20</f>
        <v>61</v>
      </c>
    </row>
    <row ht="23.1" customHeight="1" r="21" spans="1:7">
      <c r="A21" s="7" t="s">
        <v>27</v>
      </c>
      <c r="B21" s="8" t="s">
        <v>9</v>
      </c>
      <c r="C21" s="7">
        <v>2001</v>
      </c>
      <c r="D21" s="7">
        <v>11028020518</v>
      </c>
      <c r="E21" s="9">
        <v>60.2</v>
      </c>
      <c r="F21" s="9"/>
      <c r="G21" s="9">
        <f>E21+F21</f>
        <v>60.2</v>
      </c>
    </row>
    <row ht="23.1" customHeight="1" r="22" spans="1:7">
      <c r="A22" s="7" t="s">
        <v>28</v>
      </c>
      <c r="B22" s="8" t="s">
        <v>9</v>
      </c>
      <c r="C22" s="7">
        <v>2001</v>
      </c>
      <c r="D22" s="7">
        <v>11028020514</v>
      </c>
      <c r="E22" s="9">
        <v>54.9</v>
      </c>
      <c r="F22" s="9"/>
      <c r="G22" s="9">
        <f>E22+F22</f>
        <v>54.9</v>
      </c>
    </row>
    <row ht="23.1" customHeight="1" r="23" spans="1:7">
      <c r="A23" s="7" t="s">
        <v>29</v>
      </c>
      <c r="B23" s="8" t="s">
        <v>9</v>
      </c>
      <c r="C23" s="7">
        <v>2001</v>
      </c>
      <c r="D23" s="7">
        <v>11028020509</v>
      </c>
      <c r="E23" s="9">
        <v>54</v>
      </c>
      <c r="F23" s="9"/>
      <c r="G23" s="9">
        <f>E23+F23</f>
        <v>54</v>
      </c>
    </row>
    <row ht="23.1" customHeight="1" r="24" spans="1:7">
      <c r="A24" s="7" t="s">
        <v>30</v>
      </c>
      <c r="B24" s="8" t="s">
        <v>9</v>
      </c>
      <c r="C24" s="7">
        <v>2001</v>
      </c>
      <c r="D24" s="7">
        <v>11028020522</v>
      </c>
      <c r="E24" s="9">
        <v>50.8</v>
      </c>
      <c r="F24" s="9"/>
      <c r="G24" s="9">
        <f>E24+F24</f>
        <v>50.8</v>
      </c>
    </row>
    <row ht="23.1" customHeight="1" r="25" spans="1:7">
      <c r="A25" s="7" t="s">
        <v>31</v>
      </c>
      <c r="B25" s="8" t="s">
        <v>32</v>
      </c>
      <c r="C25" s="7">
        <v>2002</v>
      </c>
      <c r="D25" s="7">
        <v>11028020402</v>
      </c>
      <c r="E25" s="9">
        <v>76.1</v>
      </c>
      <c r="F25" s="9">
        <v>2</v>
      </c>
      <c r="G25" s="9">
        <f>E25+F25</f>
        <v>78.1</v>
      </c>
    </row>
    <row ht="23.1" customHeight="1" r="26" spans="1:7">
      <c r="A26" s="7" t="s">
        <v>33</v>
      </c>
      <c r="B26" s="8" t="s">
        <v>32</v>
      </c>
      <c r="C26" s="7">
        <v>2002</v>
      </c>
      <c r="D26" s="7">
        <v>11028020401</v>
      </c>
      <c r="E26" s="9">
        <v>56.5</v>
      </c>
      <c r="F26" s="9"/>
      <c r="G26" s="9">
        <f>E26+F26</f>
        <v>56.5</v>
      </c>
    </row>
    <row ht="23.1" customHeight="1" r="27" spans="1:7">
      <c r="A27" s="7" t="s">
        <v>34</v>
      </c>
      <c r="B27" s="8" t="s">
        <v>9</v>
      </c>
      <c r="C27" s="11" t="s">
        <v>35</v>
      </c>
      <c r="D27" s="7">
        <v>11028020407</v>
      </c>
      <c r="E27" s="9">
        <v>81.6</v>
      </c>
      <c r="F27" s="9"/>
      <c r="G27" s="9">
        <f>E27+F27</f>
        <v>81.6</v>
      </c>
    </row>
    <row ht="23.1" customHeight="1" r="28" spans="1:7">
      <c r="A28" s="7" t="s">
        <v>36</v>
      </c>
      <c r="B28" s="8" t="s">
        <v>9</v>
      </c>
      <c r="C28" s="11" t="s">
        <v>35</v>
      </c>
      <c r="D28" s="7">
        <v>11028020416</v>
      </c>
      <c r="E28" s="9">
        <v>77.6</v>
      </c>
      <c r="F28" s="9"/>
      <c r="G28" s="9">
        <f>E28+F28</f>
        <v>77.6</v>
      </c>
    </row>
    <row ht="23.1" customHeight="1" r="29" spans="1:7">
      <c r="A29" s="7" t="s">
        <v>37</v>
      </c>
      <c r="B29" s="8" t="s">
        <v>9</v>
      </c>
      <c r="C29" s="11" t="s">
        <v>35</v>
      </c>
      <c r="D29" s="7">
        <v>11028020422</v>
      </c>
      <c r="E29" s="9">
        <v>72.8</v>
      </c>
      <c r="F29" s="9">
        <v>1</v>
      </c>
      <c r="G29" s="9">
        <f>E29+F29</f>
        <v>73.8</v>
      </c>
    </row>
    <row ht="23.1" customHeight="1" r="30" spans="1:7">
      <c r="A30" s="7" t="s">
        <v>38</v>
      </c>
      <c r="B30" s="8" t="s">
        <v>9</v>
      </c>
      <c r="C30" s="11" t="s">
        <v>35</v>
      </c>
      <c r="D30" s="7">
        <v>11028020420</v>
      </c>
      <c r="E30" s="9">
        <v>73.7</v>
      </c>
      <c r="F30" s="9"/>
      <c r="G30" s="9">
        <f>E30+F30</f>
        <v>73.7</v>
      </c>
    </row>
    <row ht="23.1" customHeight="1" r="31" spans="1:7">
      <c r="A31" s="7" t="s">
        <v>39</v>
      </c>
      <c r="B31" s="8" t="s">
        <v>9</v>
      </c>
      <c r="C31" s="11" t="s">
        <v>35</v>
      </c>
      <c r="D31" s="7">
        <v>11028020413</v>
      </c>
      <c r="E31" s="9">
        <v>69.1</v>
      </c>
      <c r="F31" s="9"/>
      <c r="G31" s="9">
        <f>E31+F31</f>
        <v>69.1</v>
      </c>
    </row>
    <row ht="23.1" customHeight="1" r="32" spans="1:7">
      <c r="A32" s="7" t="s">
        <v>40</v>
      </c>
      <c r="B32" s="8" t="s">
        <v>9</v>
      </c>
      <c r="C32" s="11" t="s">
        <v>35</v>
      </c>
      <c r="D32" s="7">
        <v>11028020417</v>
      </c>
      <c r="E32" s="9">
        <v>66.5</v>
      </c>
      <c r="F32" s="9">
        <v>1</v>
      </c>
      <c r="G32" s="9">
        <f>E32+F32</f>
        <v>67.5</v>
      </c>
    </row>
    <row ht="23.1" customHeight="1" r="33" spans="1:7">
      <c r="A33" s="7" t="s">
        <v>41</v>
      </c>
      <c r="B33" s="8" t="s">
        <v>9</v>
      </c>
      <c r="C33" s="11" t="s">
        <v>35</v>
      </c>
      <c r="D33" s="7">
        <v>11028020411</v>
      </c>
      <c r="E33" s="9">
        <v>66.4</v>
      </c>
      <c r="F33" s="9">
        <v>1</v>
      </c>
      <c r="G33" s="9">
        <f>E33+F33</f>
        <v>67.4</v>
      </c>
    </row>
    <row ht="23.1" customHeight="1" r="34" spans="1:7">
      <c r="A34" s="7" t="s">
        <v>42</v>
      </c>
      <c r="B34" s="8" t="s">
        <v>9</v>
      </c>
      <c r="C34" s="11" t="s">
        <v>35</v>
      </c>
      <c r="D34" s="7">
        <v>11028020415</v>
      </c>
      <c r="E34" s="9">
        <v>65.6</v>
      </c>
      <c r="F34" s="9"/>
      <c r="G34" s="9">
        <f>E34+F34</f>
        <v>65.6</v>
      </c>
    </row>
    <row ht="23.1" customHeight="1" r="35" spans="1:7">
      <c r="A35" s="7" t="s">
        <v>43</v>
      </c>
      <c r="B35" s="8" t="s">
        <v>9</v>
      </c>
      <c r="C35" s="11" t="s">
        <v>35</v>
      </c>
      <c r="D35" s="7">
        <v>11028020406</v>
      </c>
      <c r="E35" s="9">
        <v>63.6</v>
      </c>
      <c r="F35" s="9">
        <v>2</v>
      </c>
      <c r="G35" s="9">
        <f>E35+F35</f>
        <v>65.6</v>
      </c>
    </row>
    <row ht="23.1" customHeight="1" r="36" spans="1:7">
      <c r="A36" s="7" t="s">
        <v>44</v>
      </c>
      <c r="B36" s="8" t="s">
        <v>9</v>
      </c>
      <c r="C36" s="11" t="s">
        <v>35</v>
      </c>
      <c r="D36" s="7">
        <v>11028020410</v>
      </c>
      <c r="E36" s="9">
        <v>64.7</v>
      </c>
      <c r="F36" s="9"/>
      <c r="G36" s="9">
        <f>E36+F36</f>
        <v>64.7</v>
      </c>
    </row>
    <row ht="23.1" customHeight="1" r="37" spans="1:7">
      <c r="A37" s="7" t="s">
        <v>45</v>
      </c>
      <c r="B37" s="8" t="s">
        <v>9</v>
      </c>
      <c r="C37" s="11" t="s">
        <v>35</v>
      </c>
      <c r="D37" s="7">
        <v>11028020412</v>
      </c>
      <c r="E37" s="9">
        <v>63.1</v>
      </c>
      <c r="F37" s="9"/>
      <c r="G37" s="9">
        <f>E37+F37</f>
        <v>63.1</v>
      </c>
    </row>
    <row ht="23.1" customHeight="1" r="38" spans="1:7">
      <c r="A38" s="7" t="s">
        <v>46</v>
      </c>
      <c r="B38" s="8" t="s">
        <v>9</v>
      </c>
      <c r="C38" s="11" t="s">
        <v>35</v>
      </c>
      <c r="D38" s="7">
        <v>11028020405</v>
      </c>
      <c r="E38" s="9">
        <v>62.2</v>
      </c>
      <c r="F38" s="9"/>
      <c r="G38" s="9">
        <f>E38+F38</f>
        <v>62.2</v>
      </c>
    </row>
    <row ht="23.1" customHeight="1" r="39" spans="1:7">
      <c r="A39" s="7" t="s">
        <v>47</v>
      </c>
      <c r="B39" s="8" t="s">
        <v>9</v>
      </c>
      <c r="C39" s="11" t="s">
        <v>35</v>
      </c>
      <c r="D39" s="7">
        <v>11028020409</v>
      </c>
      <c r="E39" s="9">
        <v>60.7</v>
      </c>
      <c r="F39" s="9">
        <v>1</v>
      </c>
      <c r="G39" s="9">
        <f>E39+F39</f>
        <v>61.7</v>
      </c>
    </row>
    <row ht="23.1" customHeight="1" r="40" spans="1:7">
      <c r="A40" s="7" t="s">
        <v>48</v>
      </c>
      <c r="B40" s="8" t="s">
        <v>9</v>
      </c>
      <c r="C40" s="11" t="s">
        <v>35</v>
      </c>
      <c r="D40" s="7">
        <v>11028020419</v>
      </c>
      <c r="E40" s="9">
        <v>59.4</v>
      </c>
      <c r="F40" s="9"/>
      <c r="G40" s="9">
        <f>E40+F40</f>
        <v>59.4</v>
      </c>
    </row>
    <row ht="23.1" customHeight="1" r="41" spans="1:7">
      <c r="A41" s="7" t="s">
        <v>49</v>
      </c>
      <c r="B41" s="8" t="s">
        <v>9</v>
      </c>
      <c r="C41" s="11" t="s">
        <v>35</v>
      </c>
      <c r="D41" s="7">
        <v>11028020418</v>
      </c>
      <c r="E41" s="9">
        <v>56.5</v>
      </c>
      <c r="F41" s="9"/>
      <c r="G41" s="9">
        <f>E41+F41</f>
        <v>56.5</v>
      </c>
    </row>
    <row ht="23.1" customHeight="1" r="42" spans="1:7">
      <c r="A42" s="7" t="s">
        <v>50</v>
      </c>
      <c r="B42" s="8" t="s">
        <v>32</v>
      </c>
      <c r="C42" s="7">
        <v>2004</v>
      </c>
      <c r="D42" s="7">
        <v>11028020429</v>
      </c>
      <c r="E42" s="9">
        <v>72.9</v>
      </c>
      <c r="F42" s="9"/>
      <c r="G42" s="9">
        <f>E42+F42</f>
        <v>72.9</v>
      </c>
    </row>
    <row ht="23.1" customHeight="1" r="43" spans="1:7">
      <c r="A43" s="7" t="s">
        <v>51</v>
      </c>
      <c r="B43" s="8" t="s">
        <v>32</v>
      </c>
      <c r="C43" s="7">
        <v>2004</v>
      </c>
      <c r="D43" s="7">
        <v>11028020424</v>
      </c>
      <c r="E43" s="9">
        <v>71.1</v>
      </c>
      <c r="F43" s="9"/>
      <c r="G43" s="9">
        <f>E43+F43</f>
        <v>71.1</v>
      </c>
    </row>
    <row ht="23.1" customHeight="1" r="44" spans="1:7">
      <c r="A44" s="7" t="s">
        <v>52</v>
      </c>
      <c r="B44" s="8" t="s">
        <v>32</v>
      </c>
      <c r="C44" s="7">
        <v>2004</v>
      </c>
      <c r="D44" s="7">
        <v>11028020425</v>
      </c>
      <c r="E44" s="9">
        <v>66.4</v>
      </c>
      <c r="F44" s="9"/>
      <c r="G44" s="9">
        <f>E44+F44</f>
        <v>66.4</v>
      </c>
    </row>
    <row ht="23.1" customHeight="1" r="45" spans="1:7">
      <c r="A45" s="7" t="s">
        <v>53</v>
      </c>
      <c r="B45" s="8" t="s">
        <v>32</v>
      </c>
      <c r="C45" s="7">
        <v>2004</v>
      </c>
      <c r="D45" s="7">
        <v>11028020431</v>
      </c>
      <c r="E45" s="9">
        <v>64.3</v>
      </c>
      <c r="F45" s="9"/>
      <c r="G45" s="9">
        <f>E45+F45</f>
        <v>64.3</v>
      </c>
    </row>
    <row ht="23.1" customHeight="1" r="46" spans="1:7">
      <c r="A46" s="7" t="s">
        <v>54</v>
      </c>
      <c r="B46" s="8" t="s">
        <v>32</v>
      </c>
      <c r="C46" s="7">
        <v>2004</v>
      </c>
      <c r="D46" s="7">
        <v>11028020430</v>
      </c>
      <c r="E46" s="9">
        <v>63.6</v>
      </c>
      <c r="F46" s="9"/>
      <c r="G46" s="9">
        <f>E46+F46</f>
        <v>63.6</v>
      </c>
    </row>
    <row ht="23.1" customHeight="1" r="47" spans="1:7">
      <c r="A47" s="7" t="s">
        <v>55</v>
      </c>
      <c r="B47" s="8" t="s">
        <v>32</v>
      </c>
      <c r="C47" s="7">
        <v>2004</v>
      </c>
      <c r="D47" s="7">
        <v>11028020426</v>
      </c>
      <c r="E47" s="9">
        <v>61.6</v>
      </c>
      <c r="F47" s="9">
        <v>2</v>
      </c>
      <c r="G47" s="9">
        <f>E47+F47</f>
        <v>63.6</v>
      </c>
    </row>
    <row ht="23.1" customHeight="1" r="48" spans="1:7">
      <c r="A48" s="7" t="s">
        <v>56</v>
      </c>
      <c r="B48" s="8" t="s">
        <v>9</v>
      </c>
      <c r="C48" s="7">
        <v>2004</v>
      </c>
      <c r="D48" s="7">
        <v>11028020428</v>
      </c>
      <c r="E48" s="9">
        <v>61.7</v>
      </c>
      <c r="F48" s="9"/>
      <c r="G48" s="9">
        <f>E48+F48</f>
        <v>61.7</v>
      </c>
    </row>
    <row ht="23.1" customHeight="1" r="49" spans="1:7">
      <c r="A49" s="7" t="s">
        <v>57</v>
      </c>
      <c r="B49" s="8" t="s">
        <v>32</v>
      </c>
      <c r="C49" s="7">
        <v>2004</v>
      </c>
      <c r="D49" s="7">
        <v>11028020427</v>
      </c>
      <c r="E49" s="9">
        <v>61.2</v>
      </c>
      <c r="F49" s="9"/>
      <c r="G49" s="9">
        <f>E49+F49</f>
        <v>61.2</v>
      </c>
    </row>
    <row ht="23.1" customHeight="1" r="50" spans="1:7">
      <c r="A50" s="7" t="s">
        <v>58</v>
      </c>
      <c r="B50" s="8" t="s">
        <v>32</v>
      </c>
      <c r="C50" s="7">
        <v>2004</v>
      </c>
      <c r="D50" s="7">
        <v>11028020423</v>
      </c>
      <c r="E50" s="9">
        <v>61.2</v>
      </c>
      <c r="F50" s="9"/>
      <c r="G50" s="9">
        <f>E50+F50</f>
        <v>61.2</v>
      </c>
    </row>
    <row ht="23.1" customHeight="1" r="51" spans="1:7">
      <c r="A51" s="7" t="s">
        <v>59</v>
      </c>
      <c r="B51" s="8" t="s">
        <v>9</v>
      </c>
      <c r="C51" s="7">
        <v>2005</v>
      </c>
      <c r="D51" s="7">
        <v>11028020528</v>
      </c>
      <c r="E51" s="9">
        <v>86.1</v>
      </c>
      <c r="F51" s="9"/>
      <c r="G51" s="9">
        <f>E51+F51</f>
        <v>86.1</v>
      </c>
    </row>
    <row ht="23.1" customHeight="1" r="52" spans="1:7">
      <c r="A52" s="7" t="s">
        <v>60</v>
      </c>
      <c r="B52" s="8" t="s">
        <v>9</v>
      </c>
      <c r="C52" s="7">
        <v>2005</v>
      </c>
      <c r="D52" s="7">
        <v>11028020526</v>
      </c>
      <c r="E52" s="9">
        <v>72.5</v>
      </c>
      <c r="F52" s="9"/>
      <c r="G52" s="9">
        <f>E52+F52</f>
        <v>72.5</v>
      </c>
    </row>
    <row ht="23.1" customHeight="1" r="53" spans="1:7">
      <c r="A53" s="7" t="s">
        <v>61</v>
      </c>
      <c r="B53" s="8" t="s">
        <v>9</v>
      </c>
      <c r="C53" s="7">
        <v>2005</v>
      </c>
      <c r="D53" s="7">
        <v>11028020527</v>
      </c>
      <c r="E53" s="9">
        <v>67.9</v>
      </c>
      <c r="F53" s="9"/>
      <c r="G53" s="9">
        <f>E53+F53</f>
        <v>67.9</v>
      </c>
    </row>
    <row ht="23.1" customHeight="1" r="54" spans="1:7">
      <c r="A54" s="7" t="s">
        <v>62</v>
      </c>
      <c r="B54" s="8" t="s">
        <v>9</v>
      </c>
      <c r="C54" s="7">
        <v>2005</v>
      </c>
      <c r="D54" s="7">
        <v>11028020529</v>
      </c>
      <c r="E54" s="9">
        <v>53.1</v>
      </c>
      <c r="F54" s="9">
        <v>2</v>
      </c>
      <c r="G54" s="9">
        <f>E54+F54</f>
        <v>55.1</v>
      </c>
    </row>
    <row ht="23.1" customHeight="1" r="55" spans="1:7">
      <c r="A55" s="7" t="s">
        <v>63</v>
      </c>
      <c r="B55" s="8" t="s">
        <v>9</v>
      </c>
      <c r="C55" s="7">
        <v>2005</v>
      </c>
      <c r="D55" s="7">
        <v>11028020525</v>
      </c>
      <c r="E55" s="9">
        <v>54.8</v>
      </c>
      <c r="F55" s="9"/>
      <c r="G55" s="9">
        <f>E55+F55</f>
        <v>54.8</v>
      </c>
    </row>
    <row ht="23.1" customHeight="1" r="56" spans="1:7">
      <c r="A56" s="7" t="s">
        <v>64</v>
      </c>
      <c r="B56" s="8" t="s">
        <v>32</v>
      </c>
      <c r="C56" s="7">
        <v>2006</v>
      </c>
      <c r="D56" s="7">
        <v>11028020319</v>
      </c>
      <c r="E56" s="9">
        <v>82.9</v>
      </c>
      <c r="F56" s="9"/>
      <c r="G56" s="9">
        <f>E56+F56</f>
        <v>82.9</v>
      </c>
    </row>
    <row ht="23.1" customHeight="1" r="57" spans="1:7">
      <c r="A57" s="7" t="s">
        <v>65</v>
      </c>
      <c r="B57" s="8" t="s">
        <v>32</v>
      </c>
      <c r="C57" s="7">
        <v>2006</v>
      </c>
      <c r="D57" s="7">
        <v>11028020323</v>
      </c>
      <c r="E57" s="9">
        <v>77.2</v>
      </c>
      <c r="F57" s="9"/>
      <c r="G57" s="9">
        <f>E57+F57</f>
        <v>77.2</v>
      </c>
    </row>
    <row ht="23.1" customHeight="1" r="58" spans="1:7">
      <c r="A58" s="7" t="s">
        <v>66</v>
      </c>
      <c r="B58" s="8" t="s">
        <v>32</v>
      </c>
      <c r="C58" s="7">
        <v>2006</v>
      </c>
      <c r="D58" s="7">
        <v>11028020330</v>
      </c>
      <c r="E58" s="9">
        <v>74.4</v>
      </c>
      <c r="F58" s="9"/>
      <c r="G58" s="9">
        <f>E58+F58</f>
        <v>74.4</v>
      </c>
    </row>
    <row ht="23.1" customHeight="1" r="59" spans="1:7">
      <c r="A59" s="7" t="s">
        <v>67</v>
      </c>
      <c r="B59" s="8" t="s">
        <v>32</v>
      </c>
      <c r="C59" s="7">
        <v>2006</v>
      </c>
      <c r="D59" s="7">
        <v>11028020316</v>
      </c>
      <c r="E59" s="9">
        <v>72.7</v>
      </c>
      <c r="F59" s="9">
        <v>1</v>
      </c>
      <c r="G59" s="9">
        <f>E59+F59</f>
        <v>73.7</v>
      </c>
    </row>
    <row ht="23.1" customHeight="1" r="60" spans="1:7">
      <c r="A60" s="7" t="s">
        <v>68</v>
      </c>
      <c r="B60" s="8" t="s">
        <v>32</v>
      </c>
      <c r="C60" s="7">
        <v>2006</v>
      </c>
      <c r="D60" s="7">
        <v>11028020314</v>
      </c>
      <c r="E60" s="9">
        <v>72.2</v>
      </c>
      <c r="F60" s="9"/>
      <c r="G60" s="9">
        <f>E60+F60</f>
        <v>72.2</v>
      </c>
    </row>
    <row ht="23.1" customHeight="1" r="61" spans="1:7">
      <c r="A61" s="7" t="s">
        <v>69</v>
      </c>
      <c r="B61" s="8" t="s">
        <v>32</v>
      </c>
      <c r="C61" s="7">
        <v>2006</v>
      </c>
      <c r="D61" s="7">
        <v>11028020327</v>
      </c>
      <c r="E61" s="9">
        <v>68.3</v>
      </c>
      <c r="F61" s="9">
        <v>1</v>
      </c>
      <c r="G61" s="9">
        <f>E61+F61</f>
        <v>69.3</v>
      </c>
    </row>
    <row ht="23.1" customHeight="1" r="62" spans="1:7">
      <c r="A62" s="7" t="s">
        <v>70</v>
      </c>
      <c r="B62" s="8" t="s">
        <v>32</v>
      </c>
      <c r="C62" s="7">
        <v>2006</v>
      </c>
      <c r="D62" s="7">
        <v>11028020329</v>
      </c>
      <c r="E62" s="9">
        <v>68.8</v>
      </c>
      <c r="F62" s="9"/>
      <c r="G62" s="9">
        <f>E62+F62</f>
        <v>68.8</v>
      </c>
    </row>
    <row ht="23.1" customHeight="1" r="63" spans="1:7">
      <c r="A63" s="7" t="s">
        <v>71</v>
      </c>
      <c r="B63" s="8" t="s">
        <v>32</v>
      </c>
      <c r="C63" s="7">
        <v>2006</v>
      </c>
      <c r="D63" s="7">
        <v>11028020326</v>
      </c>
      <c r="E63" s="9">
        <v>67.8</v>
      </c>
      <c r="F63" s="9">
        <v>1</v>
      </c>
      <c r="G63" s="9">
        <f>E63+F63</f>
        <v>68.8</v>
      </c>
    </row>
    <row ht="23.1" customHeight="1" r="64" spans="1:7">
      <c r="A64" s="7" t="s">
        <v>72</v>
      </c>
      <c r="B64" s="8" t="s">
        <v>32</v>
      </c>
      <c r="C64" s="7">
        <v>2006</v>
      </c>
      <c r="D64" s="7">
        <v>11028020318</v>
      </c>
      <c r="E64" s="9">
        <v>68.3</v>
      </c>
      <c r="F64" s="9"/>
      <c r="G64" s="9">
        <f>E64+F64</f>
        <v>68.3</v>
      </c>
    </row>
    <row ht="23.1" customHeight="1" r="65" spans="1:7">
      <c r="A65" s="7" t="s">
        <v>73</v>
      </c>
      <c r="B65" s="8" t="s">
        <v>32</v>
      </c>
      <c r="C65" s="7">
        <v>2006</v>
      </c>
      <c r="D65" s="7">
        <v>11028020315</v>
      </c>
      <c r="E65" s="9">
        <v>66.4</v>
      </c>
      <c r="F65" s="9"/>
      <c r="G65" s="9">
        <f>E65+F65</f>
        <v>66.4</v>
      </c>
    </row>
    <row ht="23.1" customHeight="1" r="66" spans="1:7">
      <c r="A66" s="7" t="s">
        <v>74</v>
      </c>
      <c r="B66" s="8" t="s">
        <v>32</v>
      </c>
      <c r="C66" s="7">
        <v>2006</v>
      </c>
      <c r="D66" s="7">
        <v>11028020313</v>
      </c>
      <c r="E66" s="9">
        <v>64</v>
      </c>
      <c r="F66" s="9"/>
      <c r="G66" s="9">
        <f>E66+F66</f>
        <v>64</v>
      </c>
    </row>
    <row ht="23.1" customHeight="1" r="67" spans="1:7">
      <c r="A67" s="7" t="s">
        <v>75</v>
      </c>
      <c r="B67" s="8" t="s">
        <v>32</v>
      </c>
      <c r="C67" s="7">
        <v>2006</v>
      </c>
      <c r="D67" s="7">
        <v>11028020317</v>
      </c>
      <c r="E67" s="9">
        <v>62.2</v>
      </c>
      <c r="F67" s="9"/>
      <c r="G67" s="9">
        <f>E67+F67</f>
        <v>62.2</v>
      </c>
    </row>
    <row ht="23.1" customHeight="1" r="68" spans="1:7">
      <c r="A68" s="7" t="s">
        <v>76</v>
      </c>
      <c r="B68" s="8" t="s">
        <v>32</v>
      </c>
      <c r="C68" s="7">
        <v>2006</v>
      </c>
      <c r="D68" s="7">
        <v>11028020324</v>
      </c>
      <c r="E68" s="9">
        <v>61.7</v>
      </c>
      <c r="F68" s="9"/>
      <c r="G68" s="9">
        <f>E68+F68</f>
        <v>61.7</v>
      </c>
    </row>
    <row ht="23.1" customHeight="1" r="69" spans="1:7">
      <c r="A69" s="7" t="s">
        <v>77</v>
      </c>
      <c r="B69" s="8" t="s">
        <v>32</v>
      </c>
      <c r="C69" s="7">
        <v>2006</v>
      </c>
      <c r="D69" s="7">
        <v>11028020325</v>
      </c>
      <c r="E69" s="9">
        <v>61.3</v>
      </c>
      <c r="F69" s="9"/>
      <c r="G69" s="9">
        <f>E69+F69</f>
        <v>61.3</v>
      </c>
    </row>
    <row ht="23.1" customHeight="1" r="70" spans="1:7">
      <c r="A70" s="7" t="s">
        <v>78</v>
      </c>
      <c r="B70" s="8" t="s">
        <v>32</v>
      </c>
      <c r="C70" s="7">
        <v>2006</v>
      </c>
      <c r="D70" s="7">
        <v>11028020312</v>
      </c>
      <c r="E70" s="9">
        <v>61.1</v>
      </c>
      <c r="F70" s="9"/>
      <c r="G70" s="9">
        <f>E70+F70</f>
        <v>61.1</v>
      </c>
    </row>
    <row ht="23.1" customHeight="1" r="71" spans="1:7">
      <c r="A71" s="7" t="s">
        <v>79</v>
      </c>
      <c r="B71" s="8" t="s">
        <v>32</v>
      </c>
      <c r="C71" s="7">
        <v>2006</v>
      </c>
      <c r="D71" s="7">
        <v>11028020321</v>
      </c>
      <c r="E71" s="9">
        <v>60.6</v>
      </c>
      <c r="F71" s="9"/>
      <c r="G71" s="9">
        <f>E71+F71</f>
        <v>60.6</v>
      </c>
    </row>
    <row ht="23.1" customHeight="1" r="72" spans="1:7">
      <c r="A72" s="7" t="s">
        <v>80</v>
      </c>
      <c r="B72" s="8" t="s">
        <v>32</v>
      </c>
      <c r="C72" s="7">
        <v>2006</v>
      </c>
      <c r="D72" s="7">
        <v>11028020310</v>
      </c>
      <c r="E72" s="9">
        <v>59.5</v>
      </c>
      <c r="F72" s="9"/>
      <c r="G72" s="9">
        <f>E72+F72</f>
        <v>59.5</v>
      </c>
    </row>
    <row ht="23.1" customHeight="1" r="73" spans="1:7">
      <c r="A73" s="7" t="s">
        <v>81</v>
      </c>
      <c r="B73" s="8" t="s">
        <v>32</v>
      </c>
      <c r="C73" s="7">
        <v>2006</v>
      </c>
      <c r="D73" s="7">
        <v>11028020322</v>
      </c>
      <c r="E73" s="9">
        <v>54.9</v>
      </c>
      <c r="F73" s="9"/>
      <c r="G73" s="9">
        <f>E73+F73</f>
        <v>54.9</v>
      </c>
    </row>
  </sheetData>
  <mergeCells count="1">
    <mergeCell ref="A1:G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>
      <selection pane="topLeft" activeCell="A1" sqref="A1"/>
    </sheetView>
  </sheetViews>
  <sheetFormatPr baseColWidth="8" defaultColWidth="9" defaultRowHeight="13"/>
  <sheetData>
</sheetData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为我代颜</cp:lastModifiedBy>
  <dcterms:created xsi:type="dcterms:W3CDTF">2006-09-13T11:21:00Z</dcterms:created>
  <dcterms:modified xsi:type="dcterms:W3CDTF">2020-12-10T04:18:59Z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