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<sst xmlns="http://schemas.openxmlformats.org/spreadsheetml/2006/main" count="61" uniqueCount="52">
  <si>
    <t>泰安市泰山区总工会社会化工会工作者面试成绩及总成绩</t>
  </si>
  <si>
    <t>姓名</t>
  </si>
  <si>
    <t>面试顺序</t>
  </si>
  <si>
    <t>准考证号</t>
  </si>
  <si>
    <t>笔试成绩</t>
  </si>
  <si>
    <t>面试成绩</t>
  </si>
  <si>
    <t>总成绩</t>
  </si>
  <si>
    <t>张楠</t>
  </si>
  <si>
    <t>一号</t>
  </si>
  <si>
    <t>王欢欢</t>
  </si>
  <si>
    <t>二号</t>
  </si>
  <si>
    <t>张景涵</t>
  </si>
  <si>
    <t>三号</t>
  </si>
  <si>
    <t>刘玉</t>
  </si>
  <si>
    <t>四号</t>
  </si>
  <si>
    <t>朱敏</t>
  </si>
  <si>
    <t>五号</t>
  </si>
  <si>
    <t>焦长苓</t>
  </si>
  <si>
    <t>六号</t>
  </si>
  <si>
    <t>宋玮</t>
  </si>
  <si>
    <t>七号</t>
  </si>
  <si>
    <t>宁雨萱</t>
  </si>
  <si>
    <t>八号</t>
  </si>
  <si>
    <t>陈旭</t>
  </si>
  <si>
    <t>九号</t>
  </si>
  <si>
    <t>罗丽娜</t>
  </si>
  <si>
    <t>十号</t>
  </si>
  <si>
    <t>韩天霄</t>
  </si>
  <si>
    <t>十一号</t>
  </si>
  <si>
    <t>赵行健</t>
  </si>
  <si>
    <t>十二号</t>
  </si>
  <si>
    <t>刘晓晓</t>
  </si>
  <si>
    <t>十三号</t>
  </si>
  <si>
    <t>李晓雅</t>
  </si>
  <si>
    <t>十四号</t>
  </si>
  <si>
    <t>刘哲</t>
  </si>
  <si>
    <t>十五号</t>
  </si>
  <si>
    <t>梁宇</t>
  </si>
  <si>
    <t>十六号</t>
  </si>
  <si>
    <t>袁启霞</t>
  </si>
  <si>
    <t>十七号</t>
  </si>
  <si>
    <t>白杨</t>
  </si>
  <si>
    <t>十八号</t>
  </si>
  <si>
    <t>王雨琪</t>
  </si>
  <si>
    <t>十九号</t>
  </si>
  <si>
    <t>郭德智</t>
  </si>
  <si>
    <t>二十号</t>
  </si>
  <si>
    <t>李恕倩</t>
  </si>
  <si>
    <t>二十一号</t>
  </si>
  <si>
    <t xml:space="preserve"> </t>
  </si>
  <si>
    <t>缺考</t>
  </si>
  <si>
    <t>不计成绩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</si>
</sst>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3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3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9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176" fontId="22" fillId="0" borderId="9" xfId="0" applyNumberFormat="1" applyFont="1" applyBorder="1" applyAlignment="1">
      <alignment horizontal="center" vertical="center"/>
    </xf>
    <xf numFmtId="177" fontId="22" fillId="0" borderId="9" xfId="0" applyNumberFormat="1" applyFont="1" applyBorder="1" applyAlignment="1">
      <alignment horizontal="center" vertical="center"/>
    </xf>
    <xf numFmtId="177" fontId="2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SheetLayoutView="100" zoomScalePageLayoutView="0" workbookViewId="0" topLeftCell="A4">
      <selection activeCell="F25" sqref="F25"/>
    </sheetView>
  </sheetViews>
  <sheetFormatPr defaultColWidth="9.00390625" defaultRowHeight="14.25"/>
  <cols>
    <col min="1" max="1" width="12.25390625" style="0" customWidth="1"/>
    <col min="2" max="2" width="17.25390625" style="0" customWidth="1"/>
    <col min="3" max="3" width="11.25390625" style="1" customWidth="1"/>
    <col min="4" max="4" width="11.75390625" style="0" customWidth="1"/>
    <col min="5" max="5" width="10.875" style="0" customWidth="1"/>
    <col min="6" max="6" width="13.375" style="2" customWidth="1"/>
  </cols>
  <sheetData>
    <row r="1" spans="1:6" ht="14.25">
      <c r="A1" s="7" t="s">
        <v>0</v>
      </c>
      <c r="B1" s="7"/>
      <c r="C1" s="7"/>
      <c r="D1" s="7"/>
      <c r="E1" s="7"/>
      <c r="F1" s="7"/>
    </row>
    <row r="2" spans="1:6" ht="14.25">
      <c r="A2" s="7"/>
      <c r="B2" s="7"/>
      <c r="C2" s="7"/>
      <c r="D2" s="7"/>
      <c r="E2" s="7"/>
      <c r="F2" s="7"/>
    </row>
    <row r="3" spans="1:6" ht="16.5" customHeight="1">
      <c r="A3" s="7"/>
      <c r="B3" s="7"/>
      <c r="C3" s="7"/>
      <c r="D3" s="7"/>
      <c r="E3" s="7"/>
      <c r="F3" s="7"/>
    </row>
    <row r="4" spans="1:6" ht="27.75" customHeight="1">
      <c r="A4" s="8" t="s">
        <v>1</v>
      </c>
      <c r="B4" s="8" t="s">
        <v>2</v>
      </c>
      <c r="C4" s="9" t="s">
        <v>3</v>
      </c>
      <c r="D4" s="8" t="s">
        <v>4</v>
      </c>
      <c r="E4" s="8" t="s">
        <v>5</v>
      </c>
      <c r="F4" s="10" t="s">
        <v>6</v>
      </c>
    </row>
    <row r="5" spans="1:6" ht="21" customHeight="1">
      <c r="A5" s="6" t="s">
        <v>7</v>
      </c>
      <c r="B5" s="3" t="s">
        <v>8</v>
      </c>
      <c r="C5" s="5">
        <v>52026</v>
      </c>
      <c r="D5" s="6">
        <v>74</v>
      </c>
      <c r="E5" s="11">
        <v>77</v>
      </c>
      <c r="F5" s="4">
        <f>(D5+E5)/2</f>
        <v>75.5</v>
      </c>
    </row>
    <row r="6" spans="1:6" ht="21" customHeight="1">
      <c r="A6" s="6" t="s">
        <v>9</v>
      </c>
      <c r="B6" s="3" t="s">
        <v>10</v>
      </c>
      <c r="C6" s="5">
        <v>32036</v>
      </c>
      <c r="D6" s="6">
        <v>65.5</v>
      </c>
      <c r="E6" s="11">
        <v>69.8</v>
      </c>
      <c r="F6" s="4">
        <f aca="true" t="shared" si="0" ref="F6:F25">(D6+E6)/2</f>
        <v>67.65</v>
      </c>
    </row>
    <row r="7" spans="1:6" ht="21" customHeight="1">
      <c r="A7" s="6" t="s">
        <v>11</v>
      </c>
      <c r="B7" s="3" t="s">
        <v>12</v>
      </c>
      <c r="C7" s="5">
        <v>12025</v>
      </c>
      <c r="D7" s="6">
        <v>70</v>
      </c>
      <c r="E7" s="11">
        <v>75</v>
      </c>
      <c r="F7" s="4">
        <f t="shared" si="0"/>
        <v>72.5</v>
      </c>
    </row>
    <row r="8" spans="1:6" ht="21" customHeight="1">
      <c r="A8" s="6" t="s">
        <v>13</v>
      </c>
      <c r="B8" s="3" t="s">
        <v>14</v>
      </c>
      <c r="C8" s="5">
        <v>22056</v>
      </c>
      <c r="D8" s="6">
        <v>61</v>
      </c>
      <c r="E8" s="11">
        <v>67.2</v>
      </c>
      <c r="F8" s="4">
        <f t="shared" si="0"/>
        <v>64.1</v>
      </c>
    </row>
    <row r="9" spans="1:6" ht="21" customHeight="1">
      <c r="A9" s="6" t="s">
        <v>15</v>
      </c>
      <c r="B9" s="3" t="s">
        <v>16</v>
      </c>
      <c r="C9" s="5">
        <v>52017</v>
      </c>
      <c r="D9" s="6">
        <v>64</v>
      </c>
      <c r="E9" s="11">
        <v>69.2</v>
      </c>
      <c r="F9" s="4">
        <f t="shared" si="0"/>
        <v>66.6</v>
      </c>
    </row>
    <row r="10" spans="1:6" ht="21" customHeight="1">
      <c r="A10" s="6" t="s">
        <v>17</v>
      </c>
      <c r="B10" s="3" t="s">
        <v>18</v>
      </c>
      <c r="C10" s="5">
        <v>42095</v>
      </c>
      <c r="D10" s="6">
        <v>67.5</v>
      </c>
      <c r="E10" s="11">
        <v>76.6</v>
      </c>
      <c r="F10" s="4">
        <f t="shared" si="0"/>
        <v>72.05</v>
      </c>
    </row>
    <row r="11" spans="1:6" ht="21" customHeight="1">
      <c r="A11" s="6" t="s">
        <v>19</v>
      </c>
      <c r="B11" s="3" t="s">
        <v>20</v>
      </c>
      <c r="C11" s="5">
        <v>52114</v>
      </c>
      <c r="D11" s="6">
        <v>66.5</v>
      </c>
      <c r="E11" s="11">
        <v>72.6</v>
      </c>
      <c r="F11" s="4">
        <f t="shared" si="0"/>
        <v>69.55</v>
      </c>
    </row>
    <row r="12" spans="1:6" ht="21" customHeight="1">
      <c r="A12" s="6" t="s">
        <v>21</v>
      </c>
      <c r="B12" s="3" t="s">
        <v>22</v>
      </c>
      <c r="C12" s="5">
        <v>22140</v>
      </c>
      <c r="D12" s="6">
        <v>64.5</v>
      </c>
      <c r="E12" s="11">
        <v>66.2</v>
      </c>
      <c r="F12" s="4">
        <f t="shared" si="0"/>
        <v>65.35</v>
      </c>
    </row>
    <row r="13" spans="1:6" ht="21" customHeight="1">
      <c r="A13" s="6" t="s">
        <v>23</v>
      </c>
      <c r="B13" s="3" t="s">
        <v>24</v>
      </c>
      <c r="C13" s="5">
        <v>52075</v>
      </c>
      <c r="D13" s="6">
        <v>59</v>
      </c>
      <c r="E13" s="11">
        <v>68.8</v>
      </c>
      <c r="F13" s="4">
        <f t="shared" si="0"/>
        <v>63.9</v>
      </c>
    </row>
    <row r="14" spans="1:6" ht="21" customHeight="1">
      <c r="A14" s="6" t="s">
        <v>25</v>
      </c>
      <c r="B14" s="3" t="s">
        <v>26</v>
      </c>
      <c r="C14" s="5">
        <v>12143</v>
      </c>
      <c r="D14" s="6">
        <v>63</v>
      </c>
      <c r="E14" s="11">
        <v>64.4</v>
      </c>
      <c r="F14" s="4">
        <f t="shared" si="0"/>
        <v>63.7</v>
      </c>
    </row>
    <row r="15" spans="1:6" ht="21" customHeight="1">
      <c r="A15" s="6" t="s">
        <v>27</v>
      </c>
      <c r="B15" s="3" t="s">
        <v>28</v>
      </c>
      <c r="C15" s="5">
        <v>72031</v>
      </c>
      <c r="D15" s="6">
        <v>59</v>
      </c>
      <c r="E15" s="11">
        <v>67.4</v>
      </c>
      <c r="F15" s="4">
        <f t="shared" si="0"/>
        <v>63.2</v>
      </c>
    </row>
    <row r="16" spans="1:6" ht="21" customHeight="1">
      <c r="A16" s="6" t="s">
        <v>29</v>
      </c>
      <c r="B16" s="3" t="s">
        <v>30</v>
      </c>
      <c r="C16" s="5">
        <v>32024</v>
      </c>
      <c r="D16" s="6">
        <v>66.5</v>
      </c>
      <c r="E16" s="11">
        <v>74.6</v>
      </c>
      <c r="F16" s="4">
        <f t="shared" si="0"/>
        <v>70.55</v>
      </c>
    </row>
    <row r="17" spans="1:6" ht="21" customHeight="1">
      <c r="A17" s="6" t="s">
        <v>31</v>
      </c>
      <c r="B17" s="3" t="s">
        <v>32</v>
      </c>
      <c r="C17" s="5">
        <v>22047</v>
      </c>
      <c r="D17" s="6">
        <v>72</v>
      </c>
      <c r="E17" s="11">
        <v>79</v>
      </c>
      <c r="F17" s="4">
        <f t="shared" si="0"/>
        <v>75.5</v>
      </c>
    </row>
    <row r="18" spans="1:6" ht="21" customHeight="1">
      <c r="A18" s="6" t="s">
        <v>33</v>
      </c>
      <c r="B18" s="3" t="s">
        <v>34</v>
      </c>
      <c r="C18" s="5">
        <v>22041</v>
      </c>
      <c r="D18" s="6">
        <v>63</v>
      </c>
      <c r="E18" s="11">
        <v>67.8</v>
      </c>
      <c r="F18" s="4">
        <f t="shared" si="0"/>
        <v>65.4</v>
      </c>
    </row>
    <row r="19" spans="1:6" ht="21" customHeight="1">
      <c r="A19" s="6" t="s">
        <v>35</v>
      </c>
      <c r="B19" s="3" t="s">
        <v>36</v>
      </c>
      <c r="C19" s="5">
        <v>22045</v>
      </c>
      <c r="D19" s="6">
        <v>73.5</v>
      </c>
      <c r="E19" s="11">
        <v>76.8</v>
      </c>
      <c r="F19" s="4">
        <f t="shared" si="0"/>
        <v>75.15</v>
      </c>
    </row>
    <row r="20" spans="1:6" ht="21" customHeight="1">
      <c r="A20" s="6" t="s">
        <v>37</v>
      </c>
      <c r="B20" s="3" t="s">
        <v>38</v>
      </c>
      <c r="C20" s="5">
        <v>32136</v>
      </c>
      <c r="D20" s="6">
        <v>66.5</v>
      </c>
      <c r="E20" s="11">
        <v>68.4</v>
      </c>
      <c r="F20" s="4">
        <f t="shared" si="0"/>
        <v>67.45</v>
      </c>
    </row>
    <row r="21" spans="1:6" ht="21" customHeight="1">
      <c r="A21" s="6" t="s">
        <v>39</v>
      </c>
      <c r="B21" s="3" t="s">
        <v>40</v>
      </c>
      <c r="C21" s="5">
        <v>52003</v>
      </c>
      <c r="D21" s="6">
        <v>58.5</v>
      </c>
      <c r="E21" s="11">
        <v>65.6</v>
      </c>
      <c r="F21" s="4">
        <f t="shared" si="0"/>
        <v>62.05</v>
      </c>
    </row>
    <row r="22" spans="1:6" ht="21" customHeight="1">
      <c r="A22" s="6" t="s">
        <v>41</v>
      </c>
      <c r="B22" s="3" t="s">
        <v>42</v>
      </c>
      <c r="C22" s="5">
        <v>22033</v>
      </c>
      <c r="D22" s="6">
        <v>68</v>
      </c>
      <c r="E22" s="11">
        <v>67</v>
      </c>
      <c r="F22" s="4">
        <f t="shared" si="0"/>
        <v>67.5</v>
      </c>
    </row>
    <row r="23" spans="1:6" ht="21" customHeight="1">
      <c r="A23" s="6" t="s">
        <v>43</v>
      </c>
      <c r="B23" s="3" t="s">
        <v>44</v>
      </c>
      <c r="C23" s="5">
        <v>42030</v>
      </c>
      <c r="D23" s="6">
        <v>73.5</v>
      </c>
      <c r="E23" s="11">
        <v>79.2</v>
      </c>
      <c r="F23" s="4">
        <f t="shared" si="0"/>
        <v>76.35</v>
      </c>
    </row>
    <row r="24" spans="1:6" ht="21" customHeight="1">
      <c r="A24" s="6" t="s">
        <v>45</v>
      </c>
      <c r="B24" s="3" t="s">
        <v>46</v>
      </c>
      <c r="C24" s="5">
        <v>12049</v>
      </c>
      <c r="D24" s="6">
        <v>67.5</v>
      </c>
      <c r="E24" s="11">
        <v>69.8</v>
      </c>
      <c r="F24" s="4">
        <f t="shared" si="0"/>
        <v>68.65</v>
      </c>
    </row>
    <row r="25" spans="1:6" ht="21" customHeight="1">
      <c r="A25" s="6" t="s">
        <v>47</v>
      </c>
      <c r="B25" s="3" t="s">
        <v>48</v>
      </c>
      <c r="C25" s="5">
        <v>22141</v>
      </c>
      <c r="D25" s="6">
        <v>61</v>
      </c>
      <c r="E25" s="11">
        <v>70.4</v>
      </c>
      <c r="F25" s="4">
        <f t="shared" si="0"/>
        <v>65.7</v>
      </c>
    </row>
    <row r="26" spans="1:6" ht="18" customHeight="1">
      <c r="A26" s="6" t="s">
        <v>49</v>
      </c>
      <c r="B26" s="3" t="s">
        <v>49</v>
      </c>
      <c r="C26" s="5">
        <v>42039</v>
      </c>
      <c r="D26" s="6">
        <v>66</v>
      </c>
      <c r="E26" s="11" t="s">
        <v>50</v>
      </c>
      <c r="F26" s="6" t="s">
        <v>51</v>
      </c>
    </row>
    <row r="27" spans="1:6" ht="18" customHeight="1">
      <c r="A27" s="6" t="s">
        <v>49</v>
      </c>
      <c r="B27" s="3" t="s">
        <v>49</v>
      </c>
      <c r="C27" s="5">
        <v>42043</v>
      </c>
      <c r="D27" s="6">
        <v>64</v>
      </c>
      <c r="E27" s="11" t="s">
        <v>50</v>
      </c>
      <c r="F27" s="6" t="s">
        <v>51</v>
      </c>
    </row>
    <row r="28" spans="1:6" ht="18.75" customHeight="1">
      <c r="A28" s="6" t="s">
        <v>49</v>
      </c>
      <c r="B28" s="3" t="s">
        <v>49</v>
      </c>
      <c r="C28" s="5">
        <v>22118</v>
      </c>
      <c r="D28" s="6">
        <v>62.5</v>
      </c>
      <c r="E28" s="11" t="s">
        <v>50</v>
      </c>
      <c r="F28" s="6" t="s">
        <v>51</v>
      </c>
    </row>
  </sheetData>
  <sheetProtection/>
  <mergeCells count="1">
    <mergeCell ref="A1:F3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dcterms:created xsi:type="dcterms:W3CDTF">2020-12-06T22:57:39Z</dcterms:created>
  <dcterms:modified xsi:type="dcterms:W3CDTF">2020-12-07T08:52:54Z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