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Sheet1!$A$2:$F$88</definedName>
  </definedNames>
  <calcPr calcId="144525"/>
</workbook>
</file>

<file path=xl/sharedStrings.xml><?xml version="1.0" encoding="utf-8"?>
<sst xmlns="http://schemas.openxmlformats.org/spreadsheetml/2006/main" count="95" uniqueCount="95">
  <si>
    <t>丘北县2020年事业单位公开招聘工作人员面试人员名单</t>
  </si>
  <si>
    <t>序号</t>
  </si>
  <si>
    <t>报考岗位</t>
  </si>
  <si>
    <t>岗位代码</t>
  </si>
  <si>
    <t>准考证号</t>
  </si>
  <si>
    <t>笔试总分</t>
  </si>
  <si>
    <t>排名</t>
  </si>
  <si>
    <t>备注</t>
  </si>
  <si>
    <t>1153262202304</t>
  </si>
  <si>
    <t>1153262200523</t>
  </si>
  <si>
    <t>1153262104216</t>
  </si>
  <si>
    <t>1153262203309</t>
  </si>
  <si>
    <t>1153262205505</t>
  </si>
  <si>
    <t>1153262201116</t>
  </si>
  <si>
    <t>1153262102003</t>
  </si>
  <si>
    <t>1153262107409</t>
  </si>
  <si>
    <t>1153262101530</t>
  </si>
  <si>
    <t>1153262103107</t>
  </si>
  <si>
    <t>1153262105826</t>
  </si>
  <si>
    <t>1153262103110</t>
  </si>
  <si>
    <t>1153262102924</t>
  </si>
  <si>
    <t>1153262106719</t>
  </si>
  <si>
    <t>1153262103619</t>
  </si>
  <si>
    <t>1153262106201</t>
  </si>
  <si>
    <t>1153262102416</t>
  </si>
  <si>
    <t>1153262108230</t>
  </si>
  <si>
    <t>1153262104313</t>
  </si>
  <si>
    <t>1153262107027</t>
  </si>
  <si>
    <t>1153262103622</t>
  </si>
  <si>
    <t>1153262100904</t>
  </si>
  <si>
    <t>1153262107919</t>
  </si>
  <si>
    <t>1153262107817</t>
  </si>
  <si>
    <t>1153262101517</t>
  </si>
  <si>
    <t>1153262105410</t>
  </si>
  <si>
    <t>1153262103017</t>
  </si>
  <si>
    <t>1153262107402</t>
  </si>
  <si>
    <t>1153262104623</t>
  </si>
  <si>
    <t>1153262101914</t>
  </si>
  <si>
    <t>1153262201616</t>
  </si>
  <si>
    <t>1153262203404</t>
  </si>
  <si>
    <t>1153262102711</t>
  </si>
  <si>
    <t>1153262202919</t>
  </si>
  <si>
    <t>1153262104113</t>
  </si>
  <si>
    <t>1153262104223</t>
  </si>
  <si>
    <t>1153262102103</t>
  </si>
  <si>
    <t>1153262205426</t>
  </si>
  <si>
    <t>1153262102705</t>
  </si>
  <si>
    <t>1153262104923</t>
  </si>
  <si>
    <t>1153262106710</t>
  </si>
  <si>
    <t>1153262105030</t>
  </si>
  <si>
    <t>1153262102022</t>
  </si>
  <si>
    <t>1153262103704</t>
  </si>
  <si>
    <t>1153262204208</t>
  </si>
  <si>
    <t>1153262103824</t>
  </si>
  <si>
    <t>1153262201508</t>
  </si>
  <si>
    <t>1153262101518</t>
  </si>
  <si>
    <t>1153262106718</t>
  </si>
  <si>
    <t>1153262202713</t>
  </si>
  <si>
    <t>1153262200607</t>
  </si>
  <si>
    <t>1153262106814</t>
  </si>
  <si>
    <t>1153262205101</t>
  </si>
  <si>
    <t>1153262104610</t>
  </si>
  <si>
    <t>1153262204303</t>
  </si>
  <si>
    <t>1153262105630</t>
  </si>
  <si>
    <t>1153262205620</t>
  </si>
  <si>
    <t>1153262103204</t>
  </si>
  <si>
    <t>1153262201430</t>
  </si>
  <si>
    <t>1153262101011</t>
  </si>
  <si>
    <t>1153262205824</t>
  </si>
  <si>
    <t>1153262200104</t>
  </si>
  <si>
    <t>1153262105620</t>
  </si>
  <si>
    <t>1153262203428</t>
  </si>
  <si>
    <t>1153262105624</t>
  </si>
  <si>
    <t>1153262205609</t>
  </si>
  <si>
    <t>1153262205812</t>
  </si>
  <si>
    <t>1153262103402</t>
  </si>
  <si>
    <t>1153262105017</t>
  </si>
  <si>
    <t>1153262102117</t>
  </si>
  <si>
    <t>1153262106021</t>
  </si>
  <si>
    <t>1153262200319</t>
  </si>
  <si>
    <t>1153262103021</t>
  </si>
  <si>
    <t>1153262107211</t>
  </si>
  <si>
    <t>1153262103710</t>
  </si>
  <si>
    <t>1153262105602</t>
  </si>
  <si>
    <t>1153262100301</t>
  </si>
  <si>
    <t>1153262204620</t>
  </si>
  <si>
    <t>1153262105908</t>
  </si>
  <si>
    <t>1153262101506</t>
  </si>
  <si>
    <t>1153262101411</t>
  </si>
  <si>
    <t>1153262101512</t>
  </si>
  <si>
    <t>1153262204024</t>
  </si>
  <si>
    <t>1153262107128</t>
  </si>
  <si>
    <t>1153262203710</t>
  </si>
  <si>
    <t>1153262205722</t>
  </si>
  <si>
    <t>1153262201301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</si>
</sst>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-kl\Desktop\2020&#36890;&#21578;\2020&#24180;&#25991;&#23665;&#24030;&#20107;&#19994;&#21333;&#20301;&#20844;&#24320;&#25307;&#32856;&#24037;&#20316;&#20154;&#21592;&#23703;&#20301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事业单位公开招聘计划"/>
    </sheetNames>
    <sheetDataSet>
      <sheetData sheetId="0" refreshError="1">
        <row r="4">
          <cell r="A4">
            <v>15326200101</v>
          </cell>
          <cell r="B4" t="str">
            <v>文山州专用通信局</v>
          </cell>
        </row>
        <row r="5">
          <cell r="A5">
            <v>15326200201</v>
          </cell>
          <cell r="B5" t="str">
            <v>文山州绩效评价中心</v>
          </cell>
        </row>
        <row r="6">
          <cell r="A6">
            <v>15326200202</v>
          </cell>
          <cell r="B6" t="str">
            <v>文山州绩效评价中心</v>
          </cell>
        </row>
        <row r="7">
          <cell r="A7">
            <v>15326200203</v>
          </cell>
          <cell r="B7" t="str">
            <v>文山州绩效评价中心</v>
          </cell>
        </row>
        <row r="8">
          <cell r="A8">
            <v>15326200204</v>
          </cell>
          <cell r="B8" t="str">
            <v>文山州绩效评价中心</v>
          </cell>
        </row>
        <row r="9">
          <cell r="A9">
            <v>15326200301</v>
          </cell>
          <cell r="B9" t="str">
            <v>文山壮族苗族自治州能源局技术服务中心</v>
          </cell>
        </row>
        <row r="10">
          <cell r="A10">
            <v>15326200302</v>
          </cell>
          <cell r="B10" t="str">
            <v>文山壮族苗族自治州能源局技术服务中心</v>
          </cell>
        </row>
        <row r="11">
          <cell r="A11">
            <v>15326200401</v>
          </cell>
          <cell r="B11" t="str">
            <v>文山州统战事务中心</v>
          </cell>
        </row>
        <row r="12">
          <cell r="A12">
            <v>15326200501</v>
          </cell>
          <cell r="B12" t="str">
            <v>文山日报社</v>
          </cell>
        </row>
        <row r="13">
          <cell r="A13">
            <v>15326200502</v>
          </cell>
          <cell r="B13" t="str">
            <v>文山日报社</v>
          </cell>
        </row>
        <row r="14">
          <cell r="A14">
            <v>15326200601</v>
          </cell>
          <cell r="B14" t="str">
            <v>文山州残疾人劳动就业服务中心</v>
          </cell>
        </row>
        <row r="15">
          <cell r="A15">
            <v>15326200602</v>
          </cell>
          <cell r="B15" t="str">
            <v>文山州残疾人劳动就业服务中心</v>
          </cell>
        </row>
        <row r="16">
          <cell r="A16">
            <v>15326200701</v>
          </cell>
          <cell r="B16" t="str">
            <v>文山州青少年宫</v>
          </cell>
        </row>
        <row r="17">
          <cell r="A17">
            <v>15326200801</v>
          </cell>
          <cell r="B17" t="str">
            <v>中共文山州委州直机关工委党员（职工）服务中心</v>
          </cell>
        </row>
        <row r="18">
          <cell r="A18">
            <v>15326200901</v>
          </cell>
          <cell r="B18" t="str">
            <v>文山州工商信息管理学校</v>
          </cell>
        </row>
        <row r="19">
          <cell r="A19">
            <v>15326200902</v>
          </cell>
          <cell r="B19" t="str">
            <v>文山州工商信息管理学校</v>
          </cell>
        </row>
        <row r="20">
          <cell r="A20">
            <v>15326200903</v>
          </cell>
          <cell r="B20" t="str">
            <v>文山州工商信息管理学校</v>
          </cell>
        </row>
        <row r="21">
          <cell r="A21">
            <v>15326201001</v>
          </cell>
          <cell r="B21" t="str">
            <v>文山州高级技工学校</v>
          </cell>
        </row>
        <row r="22">
          <cell r="A22">
            <v>15326201002</v>
          </cell>
          <cell r="B22" t="str">
            <v>文山州高级技工学校</v>
          </cell>
        </row>
        <row r="23">
          <cell r="A23">
            <v>15326201003</v>
          </cell>
          <cell r="B23" t="str">
            <v>文山州高级技工学校</v>
          </cell>
        </row>
        <row r="24">
          <cell r="A24">
            <v>15326201004</v>
          </cell>
          <cell r="B24" t="str">
            <v>文山州高级技工学校</v>
          </cell>
        </row>
        <row r="25">
          <cell r="A25">
            <v>15326201005</v>
          </cell>
          <cell r="B25" t="str">
            <v>文山州高级技工学校</v>
          </cell>
        </row>
        <row r="26">
          <cell r="A26">
            <v>15326201006</v>
          </cell>
          <cell r="B26" t="str">
            <v>文山州高级技工学校</v>
          </cell>
        </row>
        <row r="27">
          <cell r="A27">
            <v>15326201101</v>
          </cell>
          <cell r="B27" t="str">
            <v>文山州财贸学校</v>
          </cell>
        </row>
        <row r="28">
          <cell r="A28">
            <v>15326201102</v>
          </cell>
          <cell r="B28" t="str">
            <v>文山州财贸学校</v>
          </cell>
        </row>
        <row r="29">
          <cell r="A29">
            <v>15326201103</v>
          </cell>
          <cell r="B29" t="str">
            <v>文山州财贸学校</v>
          </cell>
        </row>
        <row r="30">
          <cell r="A30">
            <v>15326201201</v>
          </cell>
          <cell r="B30" t="str">
            <v>文山州卫生学校</v>
          </cell>
        </row>
        <row r="31">
          <cell r="A31">
            <v>15326201202</v>
          </cell>
          <cell r="B31" t="str">
            <v>文山州卫生学校</v>
          </cell>
        </row>
        <row r="32">
          <cell r="A32">
            <v>15326201301</v>
          </cell>
          <cell r="B32" t="str">
            <v>文山州幼儿园</v>
          </cell>
        </row>
        <row r="33">
          <cell r="A33">
            <v>15326201401</v>
          </cell>
          <cell r="B33" t="str">
            <v>文山州民族职业技术学校</v>
          </cell>
        </row>
        <row r="34">
          <cell r="A34">
            <v>15326201402</v>
          </cell>
          <cell r="B34" t="str">
            <v>文山州民族职业技术学校</v>
          </cell>
        </row>
        <row r="35">
          <cell r="A35">
            <v>15326201403</v>
          </cell>
          <cell r="B35" t="str">
            <v>文山州民族职业技术学校</v>
          </cell>
        </row>
        <row r="36">
          <cell r="A36">
            <v>15326201501</v>
          </cell>
          <cell r="B36" t="str">
            <v>云南省文山农业学校</v>
          </cell>
        </row>
        <row r="37">
          <cell r="A37">
            <v>15326201601</v>
          </cell>
          <cell r="B37" t="str">
            <v>文山州体育职业学校</v>
          </cell>
        </row>
        <row r="38">
          <cell r="A38">
            <v>15326201602</v>
          </cell>
          <cell r="B38" t="str">
            <v>文山州体育职业学校</v>
          </cell>
        </row>
        <row r="39">
          <cell r="A39">
            <v>15326201603</v>
          </cell>
          <cell r="B39" t="str">
            <v>文山州体育职业学校</v>
          </cell>
        </row>
        <row r="40">
          <cell r="A40">
            <v>15326201604</v>
          </cell>
          <cell r="B40" t="str">
            <v>文山州体育职业学校</v>
          </cell>
        </row>
        <row r="41">
          <cell r="A41">
            <v>15326201701</v>
          </cell>
          <cell r="B41" t="str">
            <v>文山州第一中学</v>
          </cell>
        </row>
        <row r="42">
          <cell r="A42">
            <v>15326201702</v>
          </cell>
          <cell r="B42" t="str">
            <v>文山州第一中学</v>
          </cell>
        </row>
        <row r="43">
          <cell r="A43">
            <v>15326201703</v>
          </cell>
          <cell r="B43" t="str">
            <v>文山州第一中学</v>
          </cell>
        </row>
        <row r="44">
          <cell r="A44">
            <v>15326201704</v>
          </cell>
          <cell r="B44" t="str">
            <v>文山州第一中学</v>
          </cell>
        </row>
        <row r="45">
          <cell r="A45">
            <v>15326201705</v>
          </cell>
          <cell r="B45" t="str">
            <v>文山州第一中学</v>
          </cell>
        </row>
        <row r="46">
          <cell r="A46">
            <v>15326201706</v>
          </cell>
          <cell r="B46" t="str">
            <v>文山州第一中学</v>
          </cell>
        </row>
        <row r="47">
          <cell r="A47">
            <v>15326201707</v>
          </cell>
          <cell r="B47" t="str">
            <v>文山州第一中学</v>
          </cell>
        </row>
        <row r="48">
          <cell r="A48">
            <v>15326201801</v>
          </cell>
          <cell r="B48" t="str">
            <v>文山州七都公证处</v>
          </cell>
        </row>
        <row r="49">
          <cell r="A49">
            <v>15326201901</v>
          </cell>
          <cell r="B49" t="str">
            <v>文山州基础地理信息及网络管理中心</v>
          </cell>
        </row>
        <row r="50">
          <cell r="A50">
            <v>15326201902</v>
          </cell>
          <cell r="B50" t="str">
            <v>文山州基础地理信息及网络管理中心</v>
          </cell>
        </row>
        <row r="51">
          <cell r="A51">
            <v>15326202001</v>
          </cell>
          <cell r="B51" t="str">
            <v>文山州自然资源调查登记中心</v>
          </cell>
        </row>
        <row r="52">
          <cell r="A52">
            <v>15326202101</v>
          </cell>
          <cell r="B52" t="str">
            <v>文山州城市规划馆</v>
          </cell>
        </row>
        <row r="53">
          <cell r="A53">
            <v>15326202201</v>
          </cell>
          <cell r="B53" t="str">
            <v>文山州国土空间规划管理中心</v>
          </cell>
        </row>
        <row r="54">
          <cell r="A54">
            <v>15326202301</v>
          </cell>
          <cell r="B54" t="str">
            <v>文山州固体废物污染防治中心</v>
          </cell>
        </row>
        <row r="55">
          <cell r="A55">
            <v>15326202302</v>
          </cell>
          <cell r="B55" t="str">
            <v>文山州固体废物污染防治中心</v>
          </cell>
        </row>
        <row r="56">
          <cell r="A56">
            <v>15326202401</v>
          </cell>
          <cell r="B56" t="str">
            <v>文山州辐射环境污染防治中心</v>
          </cell>
        </row>
        <row r="57">
          <cell r="A57">
            <v>15326202501</v>
          </cell>
          <cell r="B57" t="str">
            <v>文山州机动车排气污染防治中心</v>
          </cell>
        </row>
        <row r="58">
          <cell r="A58">
            <v>15326202601</v>
          </cell>
          <cell r="B58" t="str">
            <v>西畴分局生态环境监测站</v>
          </cell>
        </row>
        <row r="59">
          <cell r="A59">
            <v>15326202602</v>
          </cell>
          <cell r="B59" t="str">
            <v>西畴分局生态环境监测站</v>
          </cell>
        </row>
        <row r="60">
          <cell r="A60">
            <v>15326202701</v>
          </cell>
          <cell r="B60" t="str">
            <v>麻栗坡分局生态环境监测站</v>
          </cell>
        </row>
        <row r="61">
          <cell r="A61">
            <v>15326202702</v>
          </cell>
          <cell r="B61" t="str">
            <v>麻栗坡分局生态环境监测站</v>
          </cell>
        </row>
        <row r="62">
          <cell r="A62">
            <v>15326202801</v>
          </cell>
          <cell r="B62" t="str">
            <v>马关分局生态环境监测站</v>
          </cell>
        </row>
        <row r="63">
          <cell r="A63">
            <v>15326202901</v>
          </cell>
          <cell r="B63" t="str">
            <v>文山州水利电力勘察设计院</v>
          </cell>
        </row>
        <row r="64">
          <cell r="A64">
            <v>15326202902</v>
          </cell>
          <cell r="B64" t="str">
            <v>文山州水利电力勘察设计院</v>
          </cell>
        </row>
        <row r="65">
          <cell r="A65">
            <v>15326202903</v>
          </cell>
          <cell r="B65" t="str">
            <v>文山州水利电力勘察设计院</v>
          </cell>
        </row>
        <row r="66">
          <cell r="A66">
            <v>15326202904</v>
          </cell>
          <cell r="B66" t="str">
            <v>文山州水利电力勘察设计院</v>
          </cell>
        </row>
        <row r="67">
          <cell r="A67">
            <v>15326202905</v>
          </cell>
          <cell r="B67" t="str">
            <v>文山州水利电力勘察设计院</v>
          </cell>
        </row>
        <row r="68">
          <cell r="A68">
            <v>15326202906</v>
          </cell>
          <cell r="B68" t="str">
            <v>文山州水利电力勘察设计院</v>
          </cell>
        </row>
        <row r="69">
          <cell r="A69">
            <v>15326202907</v>
          </cell>
          <cell r="B69" t="str">
            <v>文山州水利电力勘察设计院</v>
          </cell>
        </row>
        <row r="70">
          <cell r="A70">
            <v>15326203001</v>
          </cell>
          <cell r="B70" t="str">
            <v>文山州文物管理所</v>
          </cell>
        </row>
        <row r="71">
          <cell r="A71">
            <v>15326203101</v>
          </cell>
          <cell r="B71" t="str">
            <v>文山州人民医院</v>
          </cell>
        </row>
        <row r="72">
          <cell r="A72">
            <v>15326203102</v>
          </cell>
          <cell r="B72" t="str">
            <v>文山州人民医院</v>
          </cell>
        </row>
        <row r="73">
          <cell r="A73">
            <v>15326203103</v>
          </cell>
          <cell r="B73" t="str">
            <v>文山州人民医院</v>
          </cell>
        </row>
        <row r="74">
          <cell r="A74">
            <v>15326203104</v>
          </cell>
          <cell r="B74" t="str">
            <v>文山州人民医院</v>
          </cell>
        </row>
        <row r="75">
          <cell r="A75">
            <v>15326203105</v>
          </cell>
          <cell r="B75" t="str">
            <v>文山州人民医院</v>
          </cell>
        </row>
        <row r="76">
          <cell r="A76">
            <v>15326203106</v>
          </cell>
          <cell r="B76" t="str">
            <v>文山州人民医院</v>
          </cell>
        </row>
        <row r="77">
          <cell r="A77">
            <v>15326203107</v>
          </cell>
          <cell r="B77" t="str">
            <v>文山州人民医院</v>
          </cell>
        </row>
        <row r="78">
          <cell r="A78">
            <v>15326203108</v>
          </cell>
          <cell r="B78" t="str">
            <v>文山州人民医院</v>
          </cell>
        </row>
        <row r="79">
          <cell r="A79">
            <v>15326203201</v>
          </cell>
          <cell r="B79" t="str">
            <v>文山州中医医院</v>
          </cell>
        </row>
        <row r="80">
          <cell r="A80">
            <v>15326203202</v>
          </cell>
          <cell r="B80" t="str">
            <v>文山州中医医院</v>
          </cell>
        </row>
        <row r="81">
          <cell r="A81">
            <v>15326203203</v>
          </cell>
          <cell r="B81" t="str">
            <v>文山州中医医院</v>
          </cell>
        </row>
        <row r="82">
          <cell r="A82">
            <v>15326203204</v>
          </cell>
          <cell r="B82" t="str">
            <v>文山州中医医院</v>
          </cell>
        </row>
        <row r="83">
          <cell r="A83">
            <v>15326203301</v>
          </cell>
          <cell r="B83" t="str">
            <v>文山州疾病预防控制中心</v>
          </cell>
        </row>
        <row r="84">
          <cell r="A84">
            <v>15326203401</v>
          </cell>
          <cell r="B84" t="str">
            <v>文山州妇幼保健院</v>
          </cell>
        </row>
        <row r="85">
          <cell r="A85">
            <v>15326203402</v>
          </cell>
          <cell r="B85" t="str">
            <v>文山州妇幼保健院</v>
          </cell>
        </row>
        <row r="86">
          <cell r="A86">
            <v>15326203403</v>
          </cell>
          <cell r="B86" t="str">
            <v>文山州妇幼保健院</v>
          </cell>
        </row>
        <row r="87">
          <cell r="A87">
            <v>15326203404</v>
          </cell>
          <cell r="B87" t="str">
            <v>文山州妇幼保健院</v>
          </cell>
        </row>
        <row r="88">
          <cell r="A88">
            <v>15326203501</v>
          </cell>
          <cell r="B88" t="str">
            <v>文山州中心血站</v>
          </cell>
        </row>
        <row r="89">
          <cell r="A89">
            <v>15326203601</v>
          </cell>
          <cell r="B89" t="str">
            <v>文山州住房公积金管理中心</v>
          </cell>
        </row>
        <row r="90">
          <cell r="A90">
            <v>15326203701</v>
          </cell>
          <cell r="B90" t="str">
            <v>文山电视调频骨干转播台</v>
          </cell>
        </row>
        <row r="91">
          <cell r="A91">
            <v>15326203801</v>
          </cell>
          <cell r="B91" t="str">
            <v>文山州人民对外友好协会</v>
          </cell>
        </row>
        <row r="92">
          <cell r="A92">
            <v>15326203901</v>
          </cell>
          <cell r="B92" t="str">
            <v>文山广播电视台</v>
          </cell>
        </row>
        <row r="93">
          <cell r="A93">
            <v>15326203902</v>
          </cell>
          <cell r="B93" t="str">
            <v>文山广播电视台</v>
          </cell>
        </row>
        <row r="94">
          <cell r="A94">
            <v>15326203903</v>
          </cell>
          <cell r="B94" t="str">
            <v>文山广播电视台</v>
          </cell>
        </row>
        <row r="95">
          <cell r="A95">
            <v>15326203904</v>
          </cell>
          <cell r="B95" t="str">
            <v>文山广播电视台</v>
          </cell>
        </row>
        <row r="96">
          <cell r="A96">
            <v>15326204001</v>
          </cell>
          <cell r="B96" t="str">
            <v>文山州审计局计算机技术中心</v>
          </cell>
        </row>
        <row r="97">
          <cell r="A97">
            <v>15326204101</v>
          </cell>
          <cell r="B97" t="str">
            <v>文山州国有企业监事会监督管理中心</v>
          </cell>
        </row>
        <row r="98">
          <cell r="A98">
            <v>15326204102</v>
          </cell>
          <cell r="B98" t="str">
            <v>文山州国有企业监事会监督管理中心</v>
          </cell>
        </row>
        <row r="99">
          <cell r="A99">
            <v>15326204103</v>
          </cell>
          <cell r="B99" t="str">
            <v>文山州国有企业监事会监督管理中心</v>
          </cell>
        </row>
        <row r="100">
          <cell r="A100">
            <v>15326204201</v>
          </cell>
          <cell r="B100" t="str">
            <v>西畴县政府投资审计中心</v>
          </cell>
        </row>
        <row r="101">
          <cell r="A101">
            <v>15326210101</v>
          </cell>
          <cell r="B101" t="str">
            <v>文山市马塘镇农业综合服务中心</v>
          </cell>
        </row>
        <row r="102">
          <cell r="A102">
            <v>15326210201</v>
          </cell>
          <cell r="B102" t="str">
            <v>文山市乡镇农业综合服务中心</v>
          </cell>
        </row>
        <row r="103">
          <cell r="A103">
            <v>15326210202</v>
          </cell>
          <cell r="B103" t="str">
            <v>文山市乡镇农业综合服务中心</v>
          </cell>
        </row>
        <row r="104">
          <cell r="A104">
            <v>15326210301</v>
          </cell>
          <cell r="B104" t="str">
            <v>文山市乡镇农业综合服务中心</v>
          </cell>
        </row>
        <row r="105">
          <cell r="A105">
            <v>15326210401</v>
          </cell>
          <cell r="B105" t="str">
            <v>文山市薄竹镇农业综合服务中心</v>
          </cell>
        </row>
        <row r="106">
          <cell r="A106">
            <v>15326210501</v>
          </cell>
          <cell r="B106" t="str">
            <v>文山市古木镇农业综合服务中心</v>
          </cell>
        </row>
        <row r="107">
          <cell r="A107">
            <v>15326210601</v>
          </cell>
          <cell r="B107" t="str">
            <v>文山市乡镇农业综合服务中心</v>
          </cell>
        </row>
        <row r="108">
          <cell r="A108">
            <v>15326210701</v>
          </cell>
          <cell r="B108" t="str">
            <v>文山市乡镇综合执法队</v>
          </cell>
        </row>
        <row r="109">
          <cell r="A109">
            <v>15326210801</v>
          </cell>
          <cell r="B109" t="str">
            <v>文山市乡镇、街道综合执法队</v>
          </cell>
        </row>
        <row r="110">
          <cell r="A110">
            <v>15326210901</v>
          </cell>
          <cell r="B110" t="str">
            <v>文山市街道国土和规划建设服务中心</v>
          </cell>
        </row>
        <row r="111">
          <cell r="A111">
            <v>15326211001</v>
          </cell>
          <cell r="B111" t="str">
            <v>文山市乡镇国土和村镇规划建设服务中心</v>
          </cell>
        </row>
        <row r="112">
          <cell r="A112">
            <v>15326211002</v>
          </cell>
          <cell r="B112" t="str">
            <v>文山市乡镇国土和村镇规划建设服务中心</v>
          </cell>
        </row>
        <row r="113">
          <cell r="A113">
            <v>15326211101</v>
          </cell>
          <cell r="B113" t="str">
            <v>文山市第一中学</v>
          </cell>
        </row>
        <row r="114">
          <cell r="A114">
            <v>15326211102</v>
          </cell>
          <cell r="B114" t="str">
            <v>文山市第一中学</v>
          </cell>
        </row>
        <row r="115">
          <cell r="A115">
            <v>15326211103</v>
          </cell>
          <cell r="B115" t="str">
            <v>文山市第一中学</v>
          </cell>
        </row>
        <row r="116">
          <cell r="A116">
            <v>15326211104</v>
          </cell>
          <cell r="B116" t="str">
            <v>文山市第一中学</v>
          </cell>
        </row>
        <row r="117">
          <cell r="A117">
            <v>15326211201</v>
          </cell>
          <cell r="B117" t="str">
            <v>文山市人民医院</v>
          </cell>
        </row>
        <row r="118">
          <cell r="A118">
            <v>15326211202</v>
          </cell>
          <cell r="B118" t="str">
            <v>文山市人民医院</v>
          </cell>
        </row>
        <row r="119">
          <cell r="A119">
            <v>15326220101</v>
          </cell>
          <cell r="B119" t="str">
            <v>云南省砚山县公证处</v>
          </cell>
        </row>
        <row r="120">
          <cell r="A120">
            <v>15326220201</v>
          </cell>
          <cell r="B120" t="str">
            <v>砚山县自然资源事务和信息中心</v>
          </cell>
        </row>
        <row r="121">
          <cell r="A121">
            <v>15326220301</v>
          </cell>
          <cell r="B121" t="str">
            <v>砚山县劳动人事争议仲裁院</v>
          </cell>
        </row>
        <row r="122">
          <cell r="A122">
            <v>15326220401</v>
          </cell>
          <cell r="B122" t="str">
            <v>砚山县乡（镇）社会保障服务中心</v>
          </cell>
        </row>
        <row r="123">
          <cell r="A123">
            <v>15326220402</v>
          </cell>
          <cell r="B123" t="str">
            <v>砚山县乡（镇）社会保障服务中心</v>
          </cell>
        </row>
        <row r="124">
          <cell r="A124">
            <v>15326220501</v>
          </cell>
          <cell r="B124" t="str">
            <v>砚山县乡（镇）农业综合服务中心</v>
          </cell>
        </row>
        <row r="125">
          <cell r="A125">
            <v>15326220601</v>
          </cell>
          <cell r="B125" t="str">
            <v>砚山县乡（镇）农业综合服务中心</v>
          </cell>
        </row>
        <row r="126">
          <cell r="A126">
            <v>15326220701</v>
          </cell>
          <cell r="B126" t="str">
            <v>砚山县阿舍乡国土和村镇规划建设服务中心</v>
          </cell>
        </row>
        <row r="127">
          <cell r="A127">
            <v>15326220801</v>
          </cell>
          <cell r="B127" t="str">
            <v>砚山县阿猛镇文化和旅游广播电视服务中心</v>
          </cell>
        </row>
        <row r="128">
          <cell r="A128">
            <v>15326220901</v>
          </cell>
          <cell r="B128" t="str">
            <v>砚山县中医医院</v>
          </cell>
        </row>
        <row r="129">
          <cell r="A129">
            <v>15326221001</v>
          </cell>
          <cell r="B129" t="str">
            <v>砚山县第二人民医院</v>
          </cell>
        </row>
        <row r="130">
          <cell r="A130">
            <v>15326221101</v>
          </cell>
          <cell r="B130" t="str">
            <v>砚山县皮肤病防治站</v>
          </cell>
        </row>
        <row r="131">
          <cell r="A131">
            <v>15326221201</v>
          </cell>
          <cell r="B131" t="str">
            <v>砚山县阿猛中心卫生院</v>
          </cell>
        </row>
        <row r="132">
          <cell r="A132">
            <v>15326221202</v>
          </cell>
          <cell r="B132" t="str">
            <v>砚山县阿猛中心卫生院</v>
          </cell>
        </row>
        <row r="133">
          <cell r="A133">
            <v>15326221301</v>
          </cell>
          <cell r="B133" t="str">
            <v>砚山县第一高级中学</v>
          </cell>
        </row>
        <row r="134">
          <cell r="A134">
            <v>15326221302</v>
          </cell>
          <cell r="B134" t="str">
            <v>砚山县第一高级中学</v>
          </cell>
        </row>
        <row r="135">
          <cell r="A135">
            <v>15326221303</v>
          </cell>
          <cell r="B135" t="str">
            <v>砚山县第一高级中学</v>
          </cell>
        </row>
        <row r="136">
          <cell r="A136">
            <v>15326221304</v>
          </cell>
          <cell r="B136" t="str">
            <v>砚山县第一高级中学</v>
          </cell>
        </row>
        <row r="137">
          <cell r="A137">
            <v>15326221305</v>
          </cell>
          <cell r="B137" t="str">
            <v>砚山县第一高级中学</v>
          </cell>
        </row>
        <row r="138">
          <cell r="A138">
            <v>15326221401</v>
          </cell>
          <cell r="B138" t="str">
            <v>砚山县第三高级中学</v>
          </cell>
        </row>
        <row r="139">
          <cell r="A139">
            <v>15326221402</v>
          </cell>
          <cell r="B139" t="str">
            <v>砚山县第三高级中学</v>
          </cell>
        </row>
        <row r="140">
          <cell r="A140">
            <v>15326221403</v>
          </cell>
          <cell r="B140" t="str">
            <v>砚山县第三高级中学</v>
          </cell>
        </row>
        <row r="141">
          <cell r="A141">
            <v>15326221501</v>
          </cell>
          <cell r="B141" t="str">
            <v>砚山县民族中学</v>
          </cell>
        </row>
        <row r="142">
          <cell r="A142">
            <v>15326221502</v>
          </cell>
          <cell r="B142" t="str">
            <v>砚山县民族中学</v>
          </cell>
        </row>
        <row r="143">
          <cell r="A143">
            <v>15326221503</v>
          </cell>
          <cell r="B143" t="str">
            <v>砚山县民族中学</v>
          </cell>
        </row>
        <row r="144">
          <cell r="A144">
            <v>15326221504</v>
          </cell>
          <cell r="B144" t="str">
            <v>砚山县民族中学</v>
          </cell>
        </row>
        <row r="145">
          <cell r="A145">
            <v>15326221505</v>
          </cell>
          <cell r="B145" t="str">
            <v>砚山县民族中学</v>
          </cell>
        </row>
        <row r="146">
          <cell r="A146">
            <v>15326221506</v>
          </cell>
          <cell r="B146" t="str">
            <v>砚山县民族中学</v>
          </cell>
        </row>
        <row r="147">
          <cell r="A147">
            <v>15326221601</v>
          </cell>
          <cell r="B147" t="str">
            <v>砚山县特殊教育学校</v>
          </cell>
        </row>
        <row r="148">
          <cell r="A148">
            <v>15326221701</v>
          </cell>
          <cell r="B148" t="str">
            <v>砚山县乡镇中心学校</v>
          </cell>
        </row>
        <row r="149">
          <cell r="A149">
            <v>15326230101</v>
          </cell>
          <cell r="B149" t="str">
            <v>西畴县市场监督管理投诉举报中心</v>
          </cell>
        </row>
        <row r="150">
          <cell r="A150">
            <v>15326230201</v>
          </cell>
          <cell r="B150" t="str">
            <v>西畴县公路工程质量监督站</v>
          </cell>
        </row>
        <row r="151">
          <cell r="A151">
            <v>15326230301</v>
          </cell>
          <cell r="B151" t="str">
            <v>西畴县新马街乡文化和旅游广播电视服务中心</v>
          </cell>
        </row>
        <row r="152">
          <cell r="A152">
            <v>15326230401</v>
          </cell>
          <cell r="B152" t="str">
            <v>西畴县新马街乡社会保障服务中心</v>
          </cell>
        </row>
        <row r="153">
          <cell r="A153">
            <v>15326230501</v>
          </cell>
          <cell r="B153" t="str">
            <v>西畴县新马街乡国土和村镇规划建设服务中心</v>
          </cell>
        </row>
        <row r="154">
          <cell r="A154">
            <v>15326230601</v>
          </cell>
          <cell r="B154" t="str">
            <v>西畴县新马街乡应急服务中心</v>
          </cell>
        </row>
        <row r="155">
          <cell r="A155">
            <v>15326230701</v>
          </cell>
          <cell r="B155" t="str">
            <v>西畴县新马街乡综合执法队</v>
          </cell>
        </row>
        <row r="156">
          <cell r="A156">
            <v>15326230801</v>
          </cell>
          <cell r="B156" t="str">
            <v>西畴县人民政府大数据服务办公室</v>
          </cell>
        </row>
        <row r="157">
          <cell r="A157">
            <v>15326230901</v>
          </cell>
          <cell r="B157" t="str">
            <v>西畴县鸡街乡农业综合服务中心</v>
          </cell>
        </row>
        <row r="158">
          <cell r="A158">
            <v>15326231001</v>
          </cell>
          <cell r="B158" t="str">
            <v>西畴县鸡街乡国土和村镇规划建设服务中心</v>
          </cell>
        </row>
        <row r="159">
          <cell r="A159">
            <v>15326231101</v>
          </cell>
          <cell r="B159" t="str">
            <v>西畴县鸡街乡综合执法队</v>
          </cell>
        </row>
        <row r="160">
          <cell r="A160">
            <v>15326231201</v>
          </cell>
          <cell r="B160" t="str">
            <v>西畴县鸡街乡应急服务中心</v>
          </cell>
        </row>
        <row r="161">
          <cell r="A161">
            <v>15326231301</v>
          </cell>
          <cell r="B161" t="str">
            <v>西畴县人事干部档案服务中心</v>
          </cell>
        </row>
        <row r="162">
          <cell r="A162">
            <v>15326231401</v>
          </cell>
          <cell r="B162" t="str">
            <v>西畴县兴街出口贸易加工区管理委员会</v>
          </cell>
        </row>
        <row r="163">
          <cell r="A163">
            <v>15326231501</v>
          </cell>
          <cell r="B163" t="str">
            <v>西畴县柏林乡农业综合服务中心</v>
          </cell>
        </row>
        <row r="164">
          <cell r="A164">
            <v>15326231502</v>
          </cell>
          <cell r="B164" t="str">
            <v>西畴县柏林乡农业综合服务中心</v>
          </cell>
        </row>
        <row r="165">
          <cell r="A165">
            <v>15326231503</v>
          </cell>
          <cell r="B165" t="str">
            <v>西畴县柏林乡农业综合服务中心</v>
          </cell>
        </row>
        <row r="166">
          <cell r="A166">
            <v>15326231601</v>
          </cell>
          <cell r="B166" t="str">
            <v>西畴县柏林乡综合执法队</v>
          </cell>
        </row>
        <row r="167">
          <cell r="A167">
            <v>15326231701</v>
          </cell>
          <cell r="B167" t="str">
            <v>西畴县柏林乡文化和旅游广播电视服务中心</v>
          </cell>
        </row>
        <row r="168">
          <cell r="A168">
            <v>15326231801</v>
          </cell>
          <cell r="B168" t="str">
            <v>西畴县农业技术推广中心</v>
          </cell>
        </row>
        <row r="169">
          <cell r="A169">
            <v>15326231802</v>
          </cell>
          <cell r="B169" t="str">
            <v>西畴县农业技术推广中心</v>
          </cell>
        </row>
        <row r="170">
          <cell r="A170">
            <v>15326231803</v>
          </cell>
          <cell r="B170" t="str">
            <v>西畴县农业技术推广中心</v>
          </cell>
        </row>
        <row r="171">
          <cell r="A171">
            <v>15326231901</v>
          </cell>
          <cell r="B171" t="str">
            <v>西畴县农村合作经济经营管理站</v>
          </cell>
        </row>
        <row r="172">
          <cell r="A172">
            <v>15326232001</v>
          </cell>
          <cell r="B172" t="str">
            <v>西畴县渔业工作站</v>
          </cell>
        </row>
        <row r="173">
          <cell r="A173">
            <v>15326232101</v>
          </cell>
          <cell r="B173" t="str">
            <v>西畴县董马乡文化和旅游广播电视服务中心</v>
          </cell>
        </row>
        <row r="174">
          <cell r="A174">
            <v>15326232201</v>
          </cell>
          <cell r="B174" t="str">
            <v>西畴县董马乡国土和村镇规划建设服务中心</v>
          </cell>
        </row>
        <row r="175">
          <cell r="A175">
            <v>15326232301</v>
          </cell>
          <cell r="B175" t="str">
            <v>西畴县董马乡农业综合服务中心</v>
          </cell>
        </row>
        <row r="176">
          <cell r="A176">
            <v>15326232401</v>
          </cell>
          <cell r="B176" t="str">
            <v>西畴县法斗乡国土和村镇规划建设服务中心</v>
          </cell>
        </row>
        <row r="177">
          <cell r="A177">
            <v>15326232501</v>
          </cell>
          <cell r="B177" t="str">
            <v>西畴县法斗乡应急服务中心</v>
          </cell>
        </row>
        <row r="178">
          <cell r="A178">
            <v>15326232601</v>
          </cell>
          <cell r="B178" t="str">
            <v>西畴县法斗乡文化和旅游广播电视服务中心</v>
          </cell>
        </row>
        <row r="179">
          <cell r="A179">
            <v>15326232701</v>
          </cell>
          <cell r="B179" t="str">
            <v>西畴县法斗乡综合执法队</v>
          </cell>
        </row>
        <row r="180">
          <cell r="A180">
            <v>15326232801</v>
          </cell>
          <cell r="B180" t="str">
            <v>西畴县法斗乡社会保障服务中心</v>
          </cell>
        </row>
        <row r="181">
          <cell r="A181">
            <v>15326232901</v>
          </cell>
          <cell r="B181" t="str">
            <v>西畴县法斗乡农业综合服务中心</v>
          </cell>
        </row>
        <row r="182">
          <cell r="A182">
            <v>15326232902</v>
          </cell>
          <cell r="B182" t="str">
            <v>西畴县法斗乡农业综合服务中心</v>
          </cell>
        </row>
        <row r="183">
          <cell r="A183">
            <v>15326232903</v>
          </cell>
          <cell r="B183" t="str">
            <v>西畴县法斗乡农业综合服务中心</v>
          </cell>
        </row>
        <row r="184">
          <cell r="A184">
            <v>15326233001</v>
          </cell>
          <cell r="B184" t="str">
            <v>西畴县蚌谷乡文化和旅游广播电视服务中心</v>
          </cell>
        </row>
        <row r="185">
          <cell r="A185">
            <v>15326233101</v>
          </cell>
          <cell r="B185" t="str">
            <v>西畴县蚌谷乡农业综合服务中心</v>
          </cell>
        </row>
        <row r="186">
          <cell r="A186">
            <v>15326233102</v>
          </cell>
          <cell r="B186" t="str">
            <v>西畴县蚌谷乡农业综合服务中心</v>
          </cell>
        </row>
        <row r="187">
          <cell r="A187">
            <v>15326233201</v>
          </cell>
          <cell r="B187" t="str">
            <v>西畴县蚌谷乡综合执法队</v>
          </cell>
        </row>
        <row r="188">
          <cell r="A188">
            <v>15326233301</v>
          </cell>
          <cell r="B188" t="str">
            <v>西畴县蚌谷乡文化和旅游广播电视服务中心</v>
          </cell>
        </row>
        <row r="189">
          <cell r="A189">
            <v>15326233302</v>
          </cell>
          <cell r="B189" t="str">
            <v>西畴县蚌谷乡社会保障服务中心</v>
          </cell>
        </row>
        <row r="190">
          <cell r="A190">
            <v>15326233401</v>
          </cell>
          <cell r="B190" t="str">
            <v>西畴县第一中学</v>
          </cell>
        </row>
        <row r="191">
          <cell r="A191">
            <v>15326233402</v>
          </cell>
          <cell r="B191" t="str">
            <v>西畴县第一中学</v>
          </cell>
        </row>
        <row r="192">
          <cell r="A192">
            <v>15326233403</v>
          </cell>
          <cell r="B192" t="str">
            <v>西畴县第一中学</v>
          </cell>
        </row>
        <row r="193">
          <cell r="A193">
            <v>15326233404</v>
          </cell>
          <cell r="B193" t="str">
            <v>西畴县第一中学</v>
          </cell>
        </row>
        <row r="194">
          <cell r="A194">
            <v>15326233405</v>
          </cell>
          <cell r="B194" t="str">
            <v>西畴县第一中学</v>
          </cell>
        </row>
        <row r="195">
          <cell r="A195">
            <v>15326233406</v>
          </cell>
          <cell r="B195" t="str">
            <v>西畴县第一中学</v>
          </cell>
        </row>
        <row r="196">
          <cell r="A196">
            <v>15326233407</v>
          </cell>
          <cell r="B196" t="str">
            <v>西畴县第一中学</v>
          </cell>
        </row>
        <row r="197">
          <cell r="A197">
            <v>15326233408</v>
          </cell>
          <cell r="B197" t="str">
            <v>西畴县第一中学</v>
          </cell>
        </row>
        <row r="198">
          <cell r="A198">
            <v>15326233409</v>
          </cell>
          <cell r="B198" t="str">
            <v>西畴县第一中学</v>
          </cell>
        </row>
        <row r="199">
          <cell r="A199">
            <v>15326233410</v>
          </cell>
          <cell r="B199" t="str">
            <v>西畴县第一中学</v>
          </cell>
        </row>
        <row r="200">
          <cell r="A200">
            <v>15326233411</v>
          </cell>
          <cell r="B200" t="str">
            <v>西畴县第一中学</v>
          </cell>
        </row>
        <row r="201">
          <cell r="A201">
            <v>15326233412</v>
          </cell>
          <cell r="B201" t="str">
            <v>西畴县第一中学</v>
          </cell>
        </row>
        <row r="202">
          <cell r="A202">
            <v>15326233501</v>
          </cell>
          <cell r="B202" t="str">
            <v>西畴县第二中学</v>
          </cell>
        </row>
        <row r="203">
          <cell r="A203">
            <v>15326233502</v>
          </cell>
          <cell r="B203" t="str">
            <v>西畴县第二中学</v>
          </cell>
        </row>
        <row r="204">
          <cell r="A204">
            <v>15326233601</v>
          </cell>
          <cell r="B204" t="str">
            <v>西畴县职业高级中学</v>
          </cell>
        </row>
        <row r="205">
          <cell r="A205">
            <v>15326233602</v>
          </cell>
          <cell r="B205" t="str">
            <v>西畴县职业高级中学</v>
          </cell>
        </row>
        <row r="206">
          <cell r="A206">
            <v>15326233603</v>
          </cell>
          <cell r="B206" t="str">
            <v>西畴县职业高级中学</v>
          </cell>
        </row>
        <row r="207">
          <cell r="A207">
            <v>15326233604</v>
          </cell>
          <cell r="B207" t="str">
            <v>西畴县职业高级中学</v>
          </cell>
        </row>
        <row r="208">
          <cell r="A208">
            <v>15326233605</v>
          </cell>
          <cell r="B208" t="str">
            <v>西畴县职业高级中学</v>
          </cell>
        </row>
        <row r="209">
          <cell r="A209">
            <v>15326233606</v>
          </cell>
          <cell r="B209" t="str">
            <v>西畴县职业高级中学</v>
          </cell>
        </row>
        <row r="210">
          <cell r="A210">
            <v>15326233607</v>
          </cell>
          <cell r="B210" t="str">
            <v>西畴县职业高级中学</v>
          </cell>
        </row>
        <row r="211">
          <cell r="A211">
            <v>15326233608</v>
          </cell>
          <cell r="B211" t="str">
            <v>西畴县职业高级中学</v>
          </cell>
        </row>
        <row r="212">
          <cell r="A212">
            <v>15326233701</v>
          </cell>
          <cell r="B212" t="str">
            <v>西畴县第二幼儿园</v>
          </cell>
        </row>
        <row r="213">
          <cell r="A213">
            <v>15326233801</v>
          </cell>
          <cell r="B213" t="str">
            <v>西畴县第三幼儿园</v>
          </cell>
        </row>
        <row r="214">
          <cell r="A214">
            <v>15326233901</v>
          </cell>
          <cell r="B214" t="str">
            <v>西畴县疾病预防控制中心</v>
          </cell>
        </row>
        <row r="215">
          <cell r="A215">
            <v>15326233902</v>
          </cell>
          <cell r="B215" t="str">
            <v>西畴县疾病预防控制中心</v>
          </cell>
        </row>
        <row r="216">
          <cell r="A216">
            <v>15326234001</v>
          </cell>
          <cell r="B216" t="str">
            <v>西畴县妇幼保健计划生育服务中心</v>
          </cell>
        </row>
        <row r="217">
          <cell r="A217">
            <v>15326234002</v>
          </cell>
          <cell r="B217" t="str">
            <v>西畴县妇幼保健计划生育服务中心</v>
          </cell>
        </row>
        <row r="218">
          <cell r="A218">
            <v>15326234101</v>
          </cell>
          <cell r="B218" t="str">
            <v>西畴县皮肤病防治站</v>
          </cell>
        </row>
        <row r="219">
          <cell r="A219">
            <v>15326234201</v>
          </cell>
          <cell r="B219" t="str">
            <v>西畴县董马中心卫生院</v>
          </cell>
        </row>
        <row r="220">
          <cell r="A220">
            <v>15326234301</v>
          </cell>
          <cell r="B220" t="str">
            <v>西畴县莲花塘卫生院</v>
          </cell>
        </row>
        <row r="221">
          <cell r="A221">
            <v>15326234401</v>
          </cell>
          <cell r="B221" t="str">
            <v>西畴县中医医院</v>
          </cell>
        </row>
        <row r="222">
          <cell r="A222">
            <v>15326234402</v>
          </cell>
          <cell r="B222" t="str">
            <v>西畴县中医医院</v>
          </cell>
        </row>
        <row r="223">
          <cell r="A223">
            <v>15326234501</v>
          </cell>
          <cell r="B223" t="str">
            <v>西畴县第一人民医院</v>
          </cell>
        </row>
        <row r="224">
          <cell r="A224">
            <v>15326234502</v>
          </cell>
          <cell r="B224" t="str">
            <v>西畴县第一人民医院</v>
          </cell>
        </row>
        <row r="225">
          <cell r="A225">
            <v>15326234503</v>
          </cell>
          <cell r="B225" t="str">
            <v>西畴县第一人民医院</v>
          </cell>
        </row>
        <row r="226">
          <cell r="A226">
            <v>15326234504</v>
          </cell>
          <cell r="B226" t="str">
            <v>西畴县第一人民医院</v>
          </cell>
        </row>
        <row r="227">
          <cell r="A227">
            <v>15326240101</v>
          </cell>
          <cell r="B227" t="str">
            <v>云南省麻栗坡民族中学</v>
          </cell>
        </row>
        <row r="228">
          <cell r="A228">
            <v>15326240102</v>
          </cell>
          <cell r="B228" t="str">
            <v>云南省麻栗坡民族中学</v>
          </cell>
        </row>
        <row r="229">
          <cell r="A229">
            <v>15326240201</v>
          </cell>
          <cell r="B229" t="str">
            <v>云南畴阳律师事务所</v>
          </cell>
        </row>
        <row r="230">
          <cell r="A230">
            <v>15326240301</v>
          </cell>
          <cell r="B230" t="str">
            <v>麻栗坡县公证处</v>
          </cell>
        </row>
        <row r="231">
          <cell r="A231">
            <v>15326240401</v>
          </cell>
          <cell r="B231" t="str">
            <v>麻栗坡县民族文化工作队</v>
          </cell>
        </row>
        <row r="232">
          <cell r="A232">
            <v>15326240501</v>
          </cell>
          <cell r="B232" t="str">
            <v>麻栗坡县中医医院</v>
          </cell>
        </row>
        <row r="233">
          <cell r="A233">
            <v>15326240502</v>
          </cell>
          <cell r="B233" t="str">
            <v>麻栗坡县中医医院</v>
          </cell>
        </row>
        <row r="234">
          <cell r="A234">
            <v>15326240601</v>
          </cell>
          <cell r="B234" t="str">
            <v>麻栗坡县疾病预防控制中心</v>
          </cell>
        </row>
        <row r="235">
          <cell r="A235">
            <v>15326240701</v>
          </cell>
          <cell r="B235" t="str">
            <v>麻栗坡县妇幼保健计划生育服务中心</v>
          </cell>
        </row>
        <row r="236">
          <cell r="A236">
            <v>15326240801</v>
          </cell>
          <cell r="B236" t="str">
            <v>麻栗坡县社区卫生服务中心</v>
          </cell>
        </row>
        <row r="237">
          <cell r="A237">
            <v>15326240901</v>
          </cell>
          <cell r="B237" t="str">
            <v>麻栗坡县八布乡中心卫生院</v>
          </cell>
        </row>
        <row r="238">
          <cell r="A238">
            <v>15326241001</v>
          </cell>
          <cell r="B238" t="str">
            <v>麻栗坡县天保镇卫生院二院</v>
          </cell>
        </row>
        <row r="239">
          <cell r="A239">
            <v>15326241101</v>
          </cell>
          <cell r="B239" t="str">
            <v>麻栗坡县药品不良反应与药物滥用监测中心</v>
          </cell>
        </row>
        <row r="240">
          <cell r="A240">
            <v>15326241201</v>
          </cell>
          <cell r="B240" t="str">
            <v>麻栗坡县综合检验检测中心</v>
          </cell>
        </row>
        <row r="241">
          <cell r="A241">
            <v>15326241301</v>
          </cell>
          <cell r="B241" t="str">
            <v>麻栗坡县老君山省级自然保护区管护分局</v>
          </cell>
        </row>
        <row r="242">
          <cell r="A242">
            <v>15326241401</v>
          </cell>
          <cell r="B242" t="str">
            <v>麻栗坡县下金厂乡社会保障服务中心</v>
          </cell>
        </row>
        <row r="243">
          <cell r="A243">
            <v>15326241501</v>
          </cell>
          <cell r="B243" t="str">
            <v>麻栗坡县杨万乡社会保障服务中心</v>
          </cell>
        </row>
        <row r="244">
          <cell r="A244">
            <v>15326241601</v>
          </cell>
          <cell r="B244" t="str">
            <v>麻栗坡县董干镇国土和村镇规划建设服务中心</v>
          </cell>
        </row>
        <row r="245">
          <cell r="A245">
            <v>15326250101</v>
          </cell>
          <cell r="B245" t="str">
            <v>马关县城区高中学校</v>
          </cell>
        </row>
        <row r="246">
          <cell r="A246">
            <v>15326250102</v>
          </cell>
          <cell r="B246" t="str">
            <v>马关县城区高中学校</v>
          </cell>
        </row>
        <row r="247">
          <cell r="A247">
            <v>15326250103</v>
          </cell>
          <cell r="B247" t="str">
            <v>马关县城区高中学校</v>
          </cell>
        </row>
        <row r="248">
          <cell r="A248">
            <v>15326250104</v>
          </cell>
          <cell r="B248" t="str">
            <v>马关县城区高中学校</v>
          </cell>
        </row>
        <row r="249">
          <cell r="A249">
            <v>15326250105</v>
          </cell>
          <cell r="B249" t="str">
            <v>马关县城区高中学校</v>
          </cell>
        </row>
        <row r="250">
          <cell r="A250">
            <v>15326250201</v>
          </cell>
          <cell r="B250" t="str">
            <v>马关县第二中学</v>
          </cell>
        </row>
        <row r="251">
          <cell r="A251">
            <v>15326250202</v>
          </cell>
          <cell r="B251" t="str">
            <v>马关县第二中学</v>
          </cell>
        </row>
        <row r="252">
          <cell r="A252">
            <v>15326250203</v>
          </cell>
          <cell r="B252" t="str">
            <v>马关县第二中学</v>
          </cell>
        </row>
        <row r="253">
          <cell r="A253">
            <v>15326250204</v>
          </cell>
          <cell r="B253" t="str">
            <v>马关县第二中学</v>
          </cell>
        </row>
        <row r="254">
          <cell r="A254">
            <v>15326250205</v>
          </cell>
          <cell r="B254" t="str">
            <v>马关县第二中学</v>
          </cell>
        </row>
        <row r="255">
          <cell r="A255">
            <v>15326250301</v>
          </cell>
          <cell r="B255" t="str">
            <v>马关县乡镇中学</v>
          </cell>
        </row>
        <row r="256">
          <cell r="A256">
            <v>15326250302</v>
          </cell>
          <cell r="B256" t="str">
            <v>马关县乡镇中学</v>
          </cell>
        </row>
        <row r="257">
          <cell r="A257">
            <v>15326250303</v>
          </cell>
          <cell r="B257" t="str">
            <v>马关县乡镇中学</v>
          </cell>
        </row>
        <row r="258">
          <cell r="A258">
            <v>15326250304</v>
          </cell>
          <cell r="B258" t="str">
            <v>马关县乡镇中学</v>
          </cell>
        </row>
        <row r="259">
          <cell r="A259">
            <v>15326250401</v>
          </cell>
          <cell r="B259" t="str">
            <v>马关县民族职业高级中学</v>
          </cell>
        </row>
        <row r="260">
          <cell r="A260">
            <v>15326250402</v>
          </cell>
          <cell r="B260" t="str">
            <v>马关县民族职业高级中学</v>
          </cell>
        </row>
        <row r="261">
          <cell r="A261">
            <v>15326250403</v>
          </cell>
          <cell r="B261" t="str">
            <v>马关县民族职业高级中学</v>
          </cell>
        </row>
        <row r="262">
          <cell r="A262">
            <v>15326250404</v>
          </cell>
          <cell r="B262" t="str">
            <v>马关县民族职业高级中学</v>
          </cell>
        </row>
        <row r="263">
          <cell r="A263">
            <v>15326250405</v>
          </cell>
          <cell r="B263" t="str">
            <v>马关县民族职业高级中学</v>
          </cell>
        </row>
        <row r="264">
          <cell r="A264">
            <v>15326250501</v>
          </cell>
          <cell r="B264" t="str">
            <v>马关县乡镇农业综合服务中心</v>
          </cell>
        </row>
        <row r="265">
          <cell r="A265">
            <v>15326250502</v>
          </cell>
          <cell r="B265" t="str">
            <v>马关县乡镇农业综合服务中心</v>
          </cell>
        </row>
        <row r="266">
          <cell r="A266">
            <v>15326250503</v>
          </cell>
          <cell r="B266" t="str">
            <v>马关县乡镇农业综合服务中心</v>
          </cell>
        </row>
        <row r="267">
          <cell r="A267">
            <v>15326250601</v>
          </cell>
          <cell r="B267" t="str">
            <v>马关县乡镇国土和村镇规划建设服务中心</v>
          </cell>
        </row>
        <row r="268">
          <cell r="A268">
            <v>15326250701</v>
          </cell>
          <cell r="B268" t="str">
            <v>马关县乡镇社会保障服务中心</v>
          </cell>
        </row>
        <row r="269">
          <cell r="A269">
            <v>15326250801</v>
          </cell>
          <cell r="B269" t="str">
            <v>马关县统计执法大队</v>
          </cell>
        </row>
        <row r="270">
          <cell r="A270">
            <v>15326250901</v>
          </cell>
          <cell r="B270" t="str">
            <v>马关县农村公路工程质量监督站</v>
          </cell>
        </row>
        <row r="271">
          <cell r="A271">
            <v>15326251001</v>
          </cell>
          <cell r="B271" t="str">
            <v>马关县国土空间规划中心</v>
          </cell>
        </row>
        <row r="272">
          <cell r="A272">
            <v>15326251101</v>
          </cell>
          <cell r="B272" t="str">
            <v>马关县消费者协会办公室</v>
          </cell>
        </row>
        <row r="273">
          <cell r="A273">
            <v>15326260101</v>
          </cell>
          <cell r="B273" t="str">
            <v>丘北县综合检验检测中心</v>
          </cell>
        </row>
        <row r="274">
          <cell r="A274">
            <v>15326260201</v>
          </cell>
          <cell r="B274" t="str">
            <v>丘北县档案馆</v>
          </cell>
        </row>
        <row r="275">
          <cell r="A275">
            <v>15326260301</v>
          </cell>
          <cell r="B275" t="str">
            <v>丘北县地方公路管理段</v>
          </cell>
        </row>
        <row r="276">
          <cell r="A276">
            <v>15326260401</v>
          </cell>
          <cell r="B276" t="str">
            <v>丘北县交通工程质量造价服务站</v>
          </cell>
        </row>
        <row r="277">
          <cell r="A277">
            <v>15326260501</v>
          </cell>
          <cell r="B277" t="str">
            <v>丘北县辣椒研究所</v>
          </cell>
        </row>
        <row r="278">
          <cell r="A278">
            <v>15326260601</v>
          </cell>
          <cell r="B278" t="str">
            <v>丘北县畜牧技术推广工作站</v>
          </cell>
        </row>
        <row r="279">
          <cell r="A279">
            <v>15326260701</v>
          </cell>
          <cell r="B279" t="str">
            <v>丘北县公证处</v>
          </cell>
        </row>
        <row r="280">
          <cell r="A280">
            <v>15326260801</v>
          </cell>
          <cell r="B280" t="str">
            <v>丘北县乡镇国土和村镇规划建设服务中心</v>
          </cell>
        </row>
        <row r="281">
          <cell r="A281">
            <v>15326260901</v>
          </cell>
          <cell r="B281" t="str">
            <v>丘北县官寨乡社会保障服务中心</v>
          </cell>
        </row>
        <row r="282">
          <cell r="A282">
            <v>15326261001</v>
          </cell>
          <cell r="B282" t="str">
            <v>丘北县人民医院</v>
          </cell>
        </row>
        <row r="283">
          <cell r="A283">
            <v>15326261101</v>
          </cell>
          <cell r="B283" t="str">
            <v>丘北县乡镇卫生院</v>
          </cell>
        </row>
        <row r="284">
          <cell r="A284">
            <v>15326261201</v>
          </cell>
          <cell r="B284" t="str">
            <v>丘北县清水江中心卫生院</v>
          </cell>
        </row>
        <row r="285">
          <cell r="A285">
            <v>15326261301</v>
          </cell>
          <cell r="B285" t="str">
            <v>丘北县乡镇学校</v>
          </cell>
        </row>
        <row r="286">
          <cell r="A286">
            <v>15326261401</v>
          </cell>
          <cell r="B286" t="str">
            <v>丘北县乡镇学校</v>
          </cell>
        </row>
        <row r="287">
          <cell r="A287">
            <v>15326261501</v>
          </cell>
          <cell r="B287" t="str">
            <v>丘北县第一中学校</v>
          </cell>
        </row>
        <row r="288">
          <cell r="A288">
            <v>15326261502</v>
          </cell>
          <cell r="B288" t="str">
            <v>丘北县第一中学校</v>
          </cell>
        </row>
        <row r="289">
          <cell r="A289">
            <v>15326261503</v>
          </cell>
          <cell r="B289" t="str">
            <v>丘北县第一中学校</v>
          </cell>
        </row>
        <row r="290">
          <cell r="A290">
            <v>15326261601</v>
          </cell>
          <cell r="B290" t="str">
            <v>丘北县县级中学校</v>
          </cell>
        </row>
        <row r="291">
          <cell r="A291">
            <v>15326261602</v>
          </cell>
          <cell r="B291" t="str">
            <v>丘北县县级中学校</v>
          </cell>
        </row>
        <row r="292">
          <cell r="A292">
            <v>15326261603</v>
          </cell>
          <cell r="B292" t="str">
            <v>丘北县县级中学校</v>
          </cell>
        </row>
        <row r="293">
          <cell r="A293">
            <v>15326261604</v>
          </cell>
          <cell r="B293" t="str">
            <v>丘北县县级中学校</v>
          </cell>
        </row>
        <row r="294">
          <cell r="A294">
            <v>15326261605</v>
          </cell>
          <cell r="B294" t="str">
            <v>丘北县县级中学校</v>
          </cell>
        </row>
        <row r="295">
          <cell r="A295">
            <v>15326261606</v>
          </cell>
          <cell r="B295" t="str">
            <v>丘北县县级中学校</v>
          </cell>
        </row>
        <row r="296">
          <cell r="A296">
            <v>15326261607</v>
          </cell>
          <cell r="B296" t="str">
            <v>丘北县县级中学校</v>
          </cell>
        </row>
        <row r="297">
          <cell r="A297">
            <v>15326261608</v>
          </cell>
          <cell r="B297" t="str">
            <v>丘北县县级中学校</v>
          </cell>
        </row>
        <row r="298">
          <cell r="A298">
            <v>15326261609</v>
          </cell>
          <cell r="B298" t="str">
            <v>丘北县县级中学校</v>
          </cell>
        </row>
        <row r="299">
          <cell r="A299">
            <v>15326261701</v>
          </cell>
          <cell r="B299" t="str">
            <v>丘北县第二中学校</v>
          </cell>
        </row>
        <row r="300">
          <cell r="A300">
            <v>15326261702</v>
          </cell>
          <cell r="B300" t="str">
            <v>丘北县第二中学校</v>
          </cell>
        </row>
        <row r="301">
          <cell r="A301">
            <v>15326261703</v>
          </cell>
          <cell r="B301" t="str">
            <v>丘北县第二中学校</v>
          </cell>
        </row>
        <row r="302">
          <cell r="A302">
            <v>15326261704</v>
          </cell>
          <cell r="B302" t="str">
            <v>丘北县第二中学校</v>
          </cell>
        </row>
        <row r="303">
          <cell r="A303">
            <v>15326270101</v>
          </cell>
          <cell r="B303" t="str">
            <v>广南县文物管理所</v>
          </cell>
        </row>
        <row r="304">
          <cell r="A304">
            <v>15326270102</v>
          </cell>
          <cell r="B304" t="str">
            <v>广南县非物质文化遗产保护中心</v>
          </cell>
        </row>
        <row r="305">
          <cell r="A305">
            <v>15326270103</v>
          </cell>
          <cell r="B305" t="str">
            <v>广南县民族文化传承展演中心</v>
          </cell>
        </row>
        <row r="306">
          <cell r="A306">
            <v>15326270104</v>
          </cell>
          <cell r="B306" t="str">
            <v>广南县民族文化传承展演中心</v>
          </cell>
        </row>
        <row r="307">
          <cell r="A307">
            <v>15326270105</v>
          </cell>
          <cell r="B307" t="str">
            <v>广南县林业和草原资源管理站</v>
          </cell>
        </row>
        <row r="308">
          <cell r="A308">
            <v>15326270106</v>
          </cell>
          <cell r="B308" t="str">
            <v>广南县林业和草原技术推广服务中心</v>
          </cell>
        </row>
        <row r="309">
          <cell r="A309">
            <v>15326270107</v>
          </cell>
          <cell r="B309" t="str">
            <v>广南县天然林保护和退耕还林还草办公室</v>
          </cell>
        </row>
        <row r="310">
          <cell r="A310">
            <v>15326270108</v>
          </cell>
          <cell r="B310" t="str">
            <v>广南县精准扶贫服务中心</v>
          </cell>
        </row>
        <row r="311">
          <cell r="A311">
            <v>15326270109</v>
          </cell>
          <cell r="B311" t="str">
            <v>广南县精准扶贫服务中心</v>
          </cell>
        </row>
        <row r="312">
          <cell r="A312">
            <v>15326270110</v>
          </cell>
          <cell r="B312" t="str">
            <v>广南县搬迁安置办公室</v>
          </cell>
        </row>
        <row r="313">
          <cell r="A313">
            <v>15326270111</v>
          </cell>
          <cell r="B313" t="str">
            <v>广南县搬迁安置办公室</v>
          </cell>
        </row>
        <row r="314">
          <cell r="A314">
            <v>15326270112</v>
          </cell>
          <cell r="B314" t="str">
            <v>广南县投资促进局</v>
          </cell>
        </row>
        <row r="315">
          <cell r="A315">
            <v>15326270113</v>
          </cell>
          <cell r="B315" t="str">
            <v>广南县公共资源交易中心</v>
          </cell>
        </row>
        <row r="316">
          <cell r="A316">
            <v>15326270114</v>
          </cell>
          <cell r="B316" t="str">
            <v>广南县乡镇综合执法队</v>
          </cell>
        </row>
        <row r="317">
          <cell r="A317">
            <v>15326270115</v>
          </cell>
          <cell r="B317" t="str">
            <v>广南县乡镇国土和村镇规划建设服务中心</v>
          </cell>
        </row>
        <row r="318">
          <cell r="A318">
            <v>15326270116</v>
          </cell>
          <cell r="B318" t="str">
            <v>广南县乡镇文化和旅游广播电视服务中心</v>
          </cell>
        </row>
        <row r="319">
          <cell r="A319">
            <v>15326270117</v>
          </cell>
          <cell r="B319" t="str">
            <v>广南县乡镇文化和旅游广播电视服务中心</v>
          </cell>
        </row>
        <row r="320">
          <cell r="A320">
            <v>15326270201</v>
          </cell>
          <cell r="B320" t="str">
            <v>广南县民族职业高级中学</v>
          </cell>
        </row>
        <row r="321">
          <cell r="A321">
            <v>15326270202</v>
          </cell>
          <cell r="B321" t="str">
            <v>广南县民族职业高级中学</v>
          </cell>
        </row>
        <row r="322">
          <cell r="A322">
            <v>15326270203</v>
          </cell>
          <cell r="B322" t="str">
            <v>广南县民族职业高级中学</v>
          </cell>
        </row>
        <row r="323">
          <cell r="A323">
            <v>15326270204</v>
          </cell>
          <cell r="B323" t="str">
            <v>广南县第一幼儿园</v>
          </cell>
        </row>
        <row r="324">
          <cell r="A324">
            <v>15326270205</v>
          </cell>
          <cell r="B324" t="str">
            <v>广南县乡镇中心学校幼儿园</v>
          </cell>
        </row>
        <row r="325">
          <cell r="A325">
            <v>15326270206</v>
          </cell>
          <cell r="B325" t="str">
            <v>广南县乡镇中心学校</v>
          </cell>
        </row>
        <row r="326">
          <cell r="A326">
            <v>15326270301</v>
          </cell>
          <cell r="B326" t="str">
            <v>广南县人民医院</v>
          </cell>
        </row>
        <row r="327">
          <cell r="A327">
            <v>15326270302</v>
          </cell>
          <cell r="B327" t="str">
            <v>广南县人民医院</v>
          </cell>
        </row>
        <row r="328">
          <cell r="A328">
            <v>15326270303</v>
          </cell>
          <cell r="B328" t="str">
            <v>广南县中医医院</v>
          </cell>
        </row>
        <row r="329">
          <cell r="A329">
            <v>15326270304</v>
          </cell>
          <cell r="B329" t="str">
            <v>广南县中医医院</v>
          </cell>
        </row>
        <row r="330">
          <cell r="A330">
            <v>15326270305</v>
          </cell>
          <cell r="B330" t="str">
            <v>广南县疾病预防控制中心</v>
          </cell>
        </row>
        <row r="331">
          <cell r="A331">
            <v>15326270306</v>
          </cell>
          <cell r="B331" t="str">
            <v>广南县妇幼保健计划生育服务中心</v>
          </cell>
        </row>
        <row r="332">
          <cell r="A332">
            <v>15326270307</v>
          </cell>
          <cell r="B332" t="str">
            <v>广南县妇幼保健计划生育服务中心</v>
          </cell>
        </row>
        <row r="333">
          <cell r="A333">
            <v>15326270308</v>
          </cell>
          <cell r="B333" t="str">
            <v>广南县者兔乡卫生院</v>
          </cell>
        </row>
        <row r="334">
          <cell r="A334">
            <v>15326270401</v>
          </cell>
          <cell r="B334" t="str">
            <v>广南县乡镇综合执法队</v>
          </cell>
        </row>
        <row r="335">
          <cell r="A335">
            <v>15326270402</v>
          </cell>
          <cell r="B335" t="str">
            <v>广南县乡镇综合执法队</v>
          </cell>
        </row>
        <row r="336">
          <cell r="A336">
            <v>15326270403</v>
          </cell>
          <cell r="B336" t="str">
            <v>广南县乡镇综合执法队</v>
          </cell>
        </row>
        <row r="337">
          <cell r="A337">
            <v>15326270404</v>
          </cell>
          <cell r="B337" t="str">
            <v>广南县乡镇综合执法队</v>
          </cell>
        </row>
        <row r="338">
          <cell r="A338">
            <v>15326280101</v>
          </cell>
          <cell r="B338" t="str">
            <v>富宁县土地储备中心</v>
          </cell>
        </row>
        <row r="339">
          <cell r="A339">
            <v>15326280201</v>
          </cell>
          <cell r="B339" t="str">
            <v>富宁县综合检验检测中心</v>
          </cell>
        </row>
        <row r="340">
          <cell r="A340">
            <v>15326280202</v>
          </cell>
          <cell r="B340" t="str">
            <v>富宁县综合检验检测中心</v>
          </cell>
        </row>
        <row r="341">
          <cell r="A341">
            <v>15326280203</v>
          </cell>
          <cell r="B341" t="str">
            <v>富宁县综合检验检测中心</v>
          </cell>
        </row>
        <row r="342">
          <cell r="A342">
            <v>15326280301</v>
          </cell>
          <cell r="B342" t="str">
            <v>富宁县水务局水利水电勘测设计队</v>
          </cell>
        </row>
        <row r="343">
          <cell r="A343">
            <v>15326280401</v>
          </cell>
          <cell r="B343" t="str">
            <v>富宁县林木种苗站</v>
          </cell>
        </row>
        <row r="344">
          <cell r="A344">
            <v>15326280501</v>
          </cell>
          <cell r="B344" t="str">
            <v>富宁县融媒体中心</v>
          </cell>
        </row>
        <row r="345">
          <cell r="A345">
            <v>15326280601</v>
          </cell>
          <cell r="B345" t="str">
            <v>富宁县政府债务和政府与社会资本合作中心</v>
          </cell>
        </row>
        <row r="346">
          <cell r="A346">
            <v>15326280701</v>
          </cell>
          <cell r="B346" t="str">
            <v>富宁县民族宗教服务中心</v>
          </cell>
        </row>
        <row r="347">
          <cell r="A347">
            <v>15326280801</v>
          </cell>
          <cell r="B347" t="str">
            <v>富宁县残疾人就业服务所</v>
          </cell>
        </row>
        <row r="348">
          <cell r="A348">
            <v>15326280901</v>
          </cell>
          <cell r="B348" t="str">
            <v>富宁县人民医院</v>
          </cell>
        </row>
        <row r="349">
          <cell r="A349">
            <v>15326280902</v>
          </cell>
          <cell r="B349" t="str">
            <v>富宁县人民医院</v>
          </cell>
        </row>
        <row r="350">
          <cell r="A350">
            <v>15326281001</v>
          </cell>
          <cell r="B350" t="str">
            <v>富宁县妇幼保健计划生育服务中心</v>
          </cell>
        </row>
        <row r="351">
          <cell r="A351">
            <v>15326281101</v>
          </cell>
          <cell r="B351" t="str">
            <v>富宁县皮肤病防治站</v>
          </cell>
        </row>
        <row r="352">
          <cell r="A352">
            <v>15326281201</v>
          </cell>
          <cell r="B352" t="str">
            <v>富宁县阿用乡农业综合服务中心（水务）</v>
          </cell>
        </row>
        <row r="353">
          <cell r="A353">
            <v>15326281301</v>
          </cell>
          <cell r="B353" t="str">
            <v>富宁县那能乡农业综合服务中心（畜牧）</v>
          </cell>
        </row>
        <row r="354">
          <cell r="A354">
            <v>15326281401</v>
          </cell>
          <cell r="B354" t="str">
            <v>富宁县谷拉乡农业综合服务中心（农技）</v>
          </cell>
        </row>
        <row r="355">
          <cell r="A355">
            <v>15326281501</v>
          </cell>
          <cell r="B355" t="str">
            <v>富宁县乡镇国土和村镇规划建设服务中心</v>
          </cell>
        </row>
        <row r="356">
          <cell r="A356">
            <v>15326281601</v>
          </cell>
          <cell r="B356" t="str">
            <v>富宁县乡镇文化和旅游广播电视服务中心</v>
          </cell>
        </row>
        <row r="357">
          <cell r="A357">
            <v>15326281701</v>
          </cell>
          <cell r="B357" t="str">
            <v>富宁县乡镇应急服务中心</v>
          </cell>
        </row>
        <row r="358">
          <cell r="A358">
            <v>15326281801</v>
          </cell>
          <cell r="B358" t="str">
            <v>富宁县第一中学</v>
          </cell>
        </row>
        <row r="359">
          <cell r="A359">
            <v>15326281802</v>
          </cell>
          <cell r="B359" t="str">
            <v>富宁县第一中学</v>
          </cell>
        </row>
        <row r="360">
          <cell r="A360">
            <v>15326281803</v>
          </cell>
          <cell r="B360" t="str">
            <v>富宁县第一中学</v>
          </cell>
        </row>
        <row r="361">
          <cell r="A361">
            <v>15326281804</v>
          </cell>
          <cell r="B361" t="str">
            <v>富宁县第一中学</v>
          </cell>
        </row>
        <row r="362">
          <cell r="A362">
            <v>15326281805</v>
          </cell>
          <cell r="B362" t="str">
            <v>富宁县第一中学</v>
          </cell>
        </row>
        <row r="363">
          <cell r="A363">
            <v>15326281806</v>
          </cell>
          <cell r="B363" t="str">
            <v>富宁县第一中学</v>
          </cell>
        </row>
        <row r="364">
          <cell r="A364">
            <v>15326281807</v>
          </cell>
          <cell r="B364" t="str">
            <v>富宁县高中（职高）学校</v>
          </cell>
        </row>
        <row r="365">
          <cell r="A365">
            <v>15326281901</v>
          </cell>
          <cell r="B365" t="str">
            <v>富宁县民族中学</v>
          </cell>
        </row>
        <row r="366">
          <cell r="A366">
            <v>15326281902</v>
          </cell>
          <cell r="B366" t="str">
            <v>富宁县民族中学</v>
          </cell>
        </row>
        <row r="367">
          <cell r="A367">
            <v>15326281903</v>
          </cell>
          <cell r="B367" t="str">
            <v>富宁县民族中学</v>
          </cell>
        </row>
        <row r="368">
          <cell r="A368">
            <v>15326281904</v>
          </cell>
          <cell r="B368" t="str">
            <v>富宁县民族中学</v>
          </cell>
        </row>
        <row r="369">
          <cell r="A369">
            <v>15326281905</v>
          </cell>
          <cell r="B369" t="str">
            <v>富宁县民族中学</v>
          </cell>
        </row>
        <row r="370">
          <cell r="A370">
            <v>15326281906</v>
          </cell>
          <cell r="B370" t="str">
            <v>富宁县民族中学</v>
          </cell>
        </row>
        <row r="371">
          <cell r="A371">
            <v>15326281907</v>
          </cell>
          <cell r="B371" t="str">
            <v>富宁县民族中学</v>
          </cell>
        </row>
        <row r="372">
          <cell r="A372">
            <v>15326282001</v>
          </cell>
          <cell r="B372" t="str">
            <v>富宁县民族职业高级中学</v>
          </cell>
        </row>
        <row r="373">
          <cell r="A373">
            <v>15326282002</v>
          </cell>
          <cell r="B373" t="str">
            <v>富宁县民族职业高级中学</v>
          </cell>
        </row>
        <row r="374">
          <cell r="A374">
            <v>15326282003</v>
          </cell>
          <cell r="B374" t="str">
            <v>富宁县民族职业高级中学</v>
          </cell>
        </row>
        <row r="375">
          <cell r="A375">
            <v>15326282004</v>
          </cell>
          <cell r="B375" t="str">
            <v>富宁县民族职业高级中学</v>
          </cell>
        </row>
        <row r="376">
          <cell r="A376">
            <v>15326282101</v>
          </cell>
          <cell r="B376" t="str">
            <v>富宁县特殊教育学校</v>
          </cell>
        </row>
        <row r="377">
          <cell r="A377">
            <v>15326282201</v>
          </cell>
          <cell r="B377" t="str">
            <v>富宁县乡镇中学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zoomScale="85" zoomScaleNormal="85" workbookViewId="0">
      <pane xSplit="2" ySplit="2" topLeftCell="C2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4.4" outlineLevelCol="7"/>
  <cols>
    <col min="1" max="1" width="5.74074074074074" customWidth="1"/>
    <col min="2" max="2" width="18.8240740740741" customWidth="1"/>
    <col min="3" max="3" width="16.7222222222222" customWidth="1"/>
    <col min="4" max="4" width="17.3796296296296" customWidth="1"/>
    <col min="5" max="5" width="10.8425925925926" customWidth="1"/>
    <col min="6" max="6" width="6.66666666666667" customWidth="1"/>
    <col min="7" max="7" width="9.28703703703704" customWidth="1"/>
  </cols>
  <sheetData>
    <row r="1" ht="23" customHeight="1" spans="1:7">
      <c r="A1" s="2" t="s">
        <v>0</v>
      </c>
      <c r="B1" s="3"/>
      <c r="C1" s="3"/>
      <c r="D1" s="3"/>
      <c r="E1" s="3"/>
      <c r="F1" s="3"/>
      <c r="G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/>
    </row>
    <row r="3" s="1" customFormat="1" spans="1:7">
      <c r="A3" s="8">
        <v>1</v>
      </c>
      <c r="B3" s="9" t="str">
        <f>VLOOKUP(C3,'[1]2020年事业单位公开招聘计划'!$A$4:$B$377,2,FALSE)</f>
        <v>丘北县乡镇学校</v>
      </c>
      <c r="C3" s="10">
        <v>15326261401</v>
      </c>
      <c r="D3" s="11" t="s">
        <v>8</v>
      </c>
      <c r="E3" s="11">
        <v>171.5</v>
      </c>
      <c r="F3" s="11">
        <v>1</v>
      </c>
      <c r="G3" s="9"/>
    </row>
    <row r="4" s="1" customFormat="1" spans="1:7">
      <c r="A4" s="8">
        <v>2</v>
      </c>
      <c r="B4" s="9" t="str">
        <f>VLOOKUP(C4,'[1]2020年事业单位公开招聘计划'!$A$4:$B$377,2,FALSE)</f>
        <v>丘北县乡镇学校</v>
      </c>
      <c r="C4" s="10">
        <v>15326261401</v>
      </c>
      <c r="D4" s="11" t="s">
        <v>9</v>
      </c>
      <c r="E4" s="11">
        <v>165</v>
      </c>
      <c r="F4" s="11">
        <v>2</v>
      </c>
      <c r="G4" s="9"/>
    </row>
    <row r="5" s="1" customFormat="1" spans="1:7">
      <c r="A5" s="8">
        <v>3</v>
      </c>
      <c r="B5" s="9" t="str">
        <f>VLOOKUP(C5,'[1]2020年事业单位公开招聘计划'!$A$4:$B$377,2,FALSE)</f>
        <v>丘北县乡镇学校</v>
      </c>
      <c r="C5" s="10">
        <v>15326261401</v>
      </c>
      <c r="D5" s="11" t="s">
        <v>10</v>
      </c>
      <c r="E5" s="11">
        <v>155.5</v>
      </c>
      <c r="F5" s="11">
        <v>3</v>
      </c>
      <c r="G5" s="9"/>
    </row>
    <row r="6" s="1" customFormat="1" spans="1:7">
      <c r="A6" s="8">
        <v>4</v>
      </c>
      <c r="B6" s="9" t="str">
        <f>VLOOKUP(C6,'[1]2020年事业单位公开招聘计划'!$A$4:$B$377,2,FALSE)</f>
        <v>丘北县乡镇学校</v>
      </c>
      <c r="C6" s="10">
        <v>15326261401</v>
      </c>
      <c r="D6" s="11" t="s">
        <v>11</v>
      </c>
      <c r="E6" s="11">
        <v>151</v>
      </c>
      <c r="F6" s="11">
        <v>4</v>
      </c>
      <c r="G6" s="9"/>
    </row>
    <row r="7" s="1" customFormat="1" spans="1:7">
      <c r="A7" s="8">
        <v>5</v>
      </c>
      <c r="B7" s="9" t="str">
        <f>VLOOKUP(C7,'[1]2020年事业单位公开招聘计划'!$A$4:$B$377,2,FALSE)</f>
        <v>丘北县乡镇学校</v>
      </c>
      <c r="C7" s="10">
        <v>15326261401</v>
      </c>
      <c r="D7" s="11" t="s">
        <v>12</v>
      </c>
      <c r="E7" s="11">
        <v>145</v>
      </c>
      <c r="F7" s="11">
        <v>5</v>
      </c>
      <c r="G7" s="9"/>
    </row>
    <row r="8" s="1" customFormat="1" spans="1:7">
      <c r="A8" s="8">
        <v>6</v>
      </c>
      <c r="B8" s="9" t="str">
        <f>VLOOKUP(C8,'[1]2020年事业单位公开招聘计划'!$A$4:$B$377,2,FALSE)</f>
        <v>丘北县乡镇学校</v>
      </c>
      <c r="C8" s="10">
        <v>15326261401</v>
      </c>
      <c r="D8" s="11" t="s">
        <v>13</v>
      </c>
      <c r="E8" s="11">
        <v>144</v>
      </c>
      <c r="F8" s="11">
        <v>6</v>
      </c>
      <c r="G8" s="9"/>
    </row>
    <row r="9" s="1" customFormat="1" spans="1:7">
      <c r="A9" s="8">
        <v>7</v>
      </c>
      <c r="B9" s="9" t="str">
        <f>VLOOKUP(C9,'[1]2020年事业单位公开招聘计划'!$A$4:$B$377,2,FALSE)</f>
        <v>丘北县乡镇学校</v>
      </c>
      <c r="C9" s="10">
        <v>15326261401</v>
      </c>
      <c r="D9" s="11" t="s">
        <v>14</v>
      </c>
      <c r="E9" s="11">
        <v>143.5</v>
      </c>
      <c r="F9" s="11">
        <v>7</v>
      </c>
      <c r="G9" s="9"/>
    </row>
    <row r="10" s="1" customFormat="1" spans="1:7">
      <c r="A10" s="8">
        <v>8</v>
      </c>
      <c r="B10" s="9" t="str">
        <f>VLOOKUP(C10,'[1]2020年事业单位公开招聘计划'!$A$4:$B$377,2,FALSE)</f>
        <v>丘北县乡镇学校</v>
      </c>
      <c r="C10" s="10">
        <v>15326261401</v>
      </c>
      <c r="D10" s="11" t="s">
        <v>15</v>
      </c>
      <c r="E10" s="11">
        <v>142.5</v>
      </c>
      <c r="F10" s="11">
        <v>8</v>
      </c>
      <c r="G10" s="9"/>
    </row>
    <row r="11" s="1" customFormat="1" spans="1:7">
      <c r="A11" s="8">
        <v>9</v>
      </c>
      <c r="B11" s="9" t="str">
        <f>VLOOKUP(C11,'[1]2020年事业单位公开招聘计划'!$A$4:$B$377,2,FALSE)</f>
        <v>丘北县第一中学校</v>
      </c>
      <c r="C11" s="10">
        <v>15326261501</v>
      </c>
      <c r="D11" s="11" t="s">
        <v>16</v>
      </c>
      <c r="E11" s="11">
        <v>216</v>
      </c>
      <c r="F11" s="11">
        <v>1</v>
      </c>
      <c r="G11" s="9"/>
    </row>
    <row r="12" s="1" customFormat="1" spans="1:7">
      <c r="A12" s="8">
        <v>10</v>
      </c>
      <c r="B12" s="9" t="str">
        <f>VLOOKUP(C12,'[1]2020年事业单位公开招聘计划'!$A$4:$B$377,2,FALSE)</f>
        <v>丘北县第一中学校</v>
      </c>
      <c r="C12" s="10">
        <v>15326261501</v>
      </c>
      <c r="D12" s="11" t="s">
        <v>17</v>
      </c>
      <c r="E12" s="11">
        <v>194.5</v>
      </c>
      <c r="F12" s="11">
        <v>2</v>
      </c>
      <c r="G12" s="9"/>
    </row>
    <row r="13" s="1" customFormat="1" spans="1:7">
      <c r="A13" s="8">
        <v>11</v>
      </c>
      <c r="B13" s="9" t="str">
        <f>VLOOKUP(C13,'[1]2020年事业单位公开招聘计划'!$A$4:$B$377,2,FALSE)</f>
        <v>丘北县第一中学校</v>
      </c>
      <c r="C13" s="10">
        <v>15326261501</v>
      </c>
      <c r="D13" s="11" t="s">
        <v>18</v>
      </c>
      <c r="E13" s="11">
        <v>185</v>
      </c>
      <c r="F13" s="11">
        <v>3</v>
      </c>
      <c r="G13" s="9"/>
    </row>
    <row r="14" s="1" customFormat="1" spans="1:7">
      <c r="A14" s="8">
        <v>12</v>
      </c>
      <c r="B14" s="9" t="str">
        <f>VLOOKUP(C14,'[1]2020年事业单位公开招聘计划'!$A$4:$B$377,2,FALSE)</f>
        <v>丘北县第一中学校</v>
      </c>
      <c r="C14" s="10">
        <v>15326261501</v>
      </c>
      <c r="D14" s="11" t="s">
        <v>19</v>
      </c>
      <c r="E14" s="11">
        <v>184</v>
      </c>
      <c r="F14" s="11">
        <v>4</v>
      </c>
      <c r="G14" s="9"/>
    </row>
    <row r="15" s="1" customFormat="1" spans="1:7">
      <c r="A15" s="8">
        <v>13</v>
      </c>
      <c r="B15" s="9" t="str">
        <f>VLOOKUP(C15,'[1]2020年事业单位公开招聘计划'!$A$4:$B$377,2,FALSE)</f>
        <v>丘北县第一中学校</v>
      </c>
      <c r="C15" s="10">
        <v>15326261501</v>
      </c>
      <c r="D15" s="11" t="s">
        <v>20</v>
      </c>
      <c r="E15" s="11">
        <v>183</v>
      </c>
      <c r="F15" s="11">
        <v>5</v>
      </c>
      <c r="G15" s="9"/>
    </row>
    <row r="16" s="1" customFormat="1" spans="1:7">
      <c r="A16" s="8">
        <v>14</v>
      </c>
      <c r="B16" s="9" t="str">
        <f>VLOOKUP(C16,'[1]2020年事业单位公开招聘计划'!$A$4:$B$377,2,FALSE)</f>
        <v>丘北县第一中学校</v>
      </c>
      <c r="C16" s="10">
        <v>15326261501</v>
      </c>
      <c r="D16" s="11" t="s">
        <v>21</v>
      </c>
      <c r="E16" s="11">
        <v>183</v>
      </c>
      <c r="F16" s="11">
        <v>5</v>
      </c>
      <c r="G16" s="9"/>
    </row>
    <row r="17" s="1" customFormat="1" spans="1:7">
      <c r="A17" s="8">
        <v>15</v>
      </c>
      <c r="B17" s="9" t="str">
        <f>VLOOKUP(C17,'[1]2020年事业单位公开招聘计划'!$A$4:$B$377,2,FALSE)</f>
        <v>丘北县第一中学校</v>
      </c>
      <c r="C17" s="10">
        <v>15326261502</v>
      </c>
      <c r="D17" s="11" t="s">
        <v>22</v>
      </c>
      <c r="E17" s="11">
        <v>180.5</v>
      </c>
      <c r="F17" s="11">
        <v>1</v>
      </c>
      <c r="G17" s="9"/>
    </row>
    <row r="18" s="1" customFormat="1" spans="1:7">
      <c r="A18" s="8">
        <v>16</v>
      </c>
      <c r="B18" s="9" t="str">
        <f>VLOOKUP(C18,'[1]2020年事业单位公开招聘计划'!$A$4:$B$377,2,FALSE)</f>
        <v>丘北县第一中学校</v>
      </c>
      <c r="C18" s="10">
        <v>15326261502</v>
      </c>
      <c r="D18" s="11" t="s">
        <v>23</v>
      </c>
      <c r="E18" s="11">
        <v>177</v>
      </c>
      <c r="F18" s="11">
        <v>2</v>
      </c>
      <c r="G18" s="9"/>
    </row>
    <row r="19" s="1" customFormat="1" spans="1:7">
      <c r="A19" s="8">
        <v>17</v>
      </c>
      <c r="B19" s="9" t="str">
        <f>VLOOKUP(C19,'[1]2020年事业单位公开招聘计划'!$A$4:$B$377,2,FALSE)</f>
        <v>丘北县第一中学校</v>
      </c>
      <c r="C19" s="10">
        <v>15326261502</v>
      </c>
      <c r="D19" s="11" t="s">
        <v>24</v>
      </c>
      <c r="E19" s="11">
        <v>174</v>
      </c>
      <c r="F19" s="11">
        <v>3</v>
      </c>
      <c r="G19" s="9"/>
    </row>
    <row r="20" s="1" customFormat="1" spans="1:7">
      <c r="A20" s="8">
        <v>18</v>
      </c>
      <c r="B20" s="9" t="str">
        <f>VLOOKUP(C20,'[1]2020年事业单位公开招聘计划'!$A$4:$B$377,2,FALSE)</f>
        <v>丘北县第一中学校</v>
      </c>
      <c r="C20" s="10">
        <v>15326261502</v>
      </c>
      <c r="D20" s="11" t="s">
        <v>25</v>
      </c>
      <c r="E20" s="11">
        <v>173</v>
      </c>
      <c r="F20" s="11">
        <v>4</v>
      </c>
      <c r="G20" s="9"/>
    </row>
    <row r="21" s="1" customFormat="1" spans="1:7">
      <c r="A21" s="8">
        <v>19</v>
      </c>
      <c r="B21" s="9" t="str">
        <f>VLOOKUP(C21,'[1]2020年事业单位公开招聘计划'!$A$4:$B$377,2,FALSE)</f>
        <v>丘北县第一中学校</v>
      </c>
      <c r="C21" s="10">
        <v>15326261502</v>
      </c>
      <c r="D21" s="11" t="s">
        <v>26</v>
      </c>
      <c r="E21" s="11">
        <v>163.5</v>
      </c>
      <c r="F21" s="11">
        <v>6</v>
      </c>
      <c r="G21" s="9"/>
    </row>
    <row r="22" s="1" customFormat="1" spans="1:7">
      <c r="A22" s="8">
        <v>20</v>
      </c>
      <c r="B22" s="9" t="str">
        <f>VLOOKUP(C22,'[1]2020年事业单位公开招聘计划'!$A$4:$B$377,2,FALSE)</f>
        <v>丘北县第一中学校</v>
      </c>
      <c r="C22" s="10">
        <v>15326261502</v>
      </c>
      <c r="D22" s="11" t="s">
        <v>27</v>
      </c>
      <c r="E22" s="11">
        <v>160</v>
      </c>
      <c r="F22" s="11">
        <v>7</v>
      </c>
      <c r="G22" s="9"/>
    </row>
    <row r="23" s="1" customFormat="1" spans="1:7">
      <c r="A23" s="8">
        <v>21</v>
      </c>
      <c r="B23" s="9" t="str">
        <f>VLOOKUP(C23,'[1]2020年事业单位公开招聘计划'!$A$4:$B$377,2,FALSE)</f>
        <v>丘北县第一中学校</v>
      </c>
      <c r="C23" s="10">
        <v>15326261503</v>
      </c>
      <c r="D23" s="11" t="s">
        <v>28</v>
      </c>
      <c r="E23" s="11">
        <v>210</v>
      </c>
      <c r="F23" s="11">
        <v>1</v>
      </c>
      <c r="G23" s="9"/>
    </row>
    <row r="24" s="1" customFormat="1" spans="1:7">
      <c r="A24" s="8">
        <v>22</v>
      </c>
      <c r="B24" s="9" t="str">
        <f>VLOOKUP(C24,'[1]2020年事业单位公开招聘计划'!$A$4:$B$377,2,FALSE)</f>
        <v>丘北县第一中学校</v>
      </c>
      <c r="C24" s="10">
        <v>15326261503</v>
      </c>
      <c r="D24" s="11" t="s">
        <v>29</v>
      </c>
      <c r="E24" s="11">
        <v>175</v>
      </c>
      <c r="F24" s="11">
        <v>2</v>
      </c>
      <c r="G24" s="9"/>
    </row>
    <row r="25" s="1" customFormat="1" spans="1:7">
      <c r="A25" s="8">
        <v>23</v>
      </c>
      <c r="B25" s="9" t="str">
        <f>VLOOKUP(C25,'[1]2020年事业单位公开招聘计划'!$A$4:$B$377,2,FALSE)</f>
        <v>丘北县第一中学校</v>
      </c>
      <c r="C25" s="10">
        <v>15326261503</v>
      </c>
      <c r="D25" s="11" t="s">
        <v>30</v>
      </c>
      <c r="E25" s="11">
        <v>165.5</v>
      </c>
      <c r="F25" s="11">
        <v>3</v>
      </c>
      <c r="G25" s="9"/>
    </row>
    <row r="26" s="1" customFormat="1" spans="1:7">
      <c r="A26" s="8">
        <v>24</v>
      </c>
      <c r="B26" s="9" t="str">
        <f>VLOOKUP(C26,'[1]2020年事业单位公开招聘计划'!$A$4:$B$377,2,FALSE)</f>
        <v>丘北县第一中学校</v>
      </c>
      <c r="C26" s="10">
        <v>15326261503</v>
      </c>
      <c r="D26" s="11" t="s">
        <v>31</v>
      </c>
      <c r="E26" s="11">
        <v>155.5</v>
      </c>
      <c r="F26" s="11">
        <v>4</v>
      </c>
      <c r="G26" s="9"/>
    </row>
    <row r="27" s="1" customFormat="1" spans="1:7">
      <c r="A27" s="8">
        <v>25</v>
      </c>
      <c r="B27" s="9" t="str">
        <f>VLOOKUP(C27,'[1]2020年事业单位公开招聘计划'!$A$4:$B$377,2,FALSE)</f>
        <v>丘北县第一中学校</v>
      </c>
      <c r="C27" s="10">
        <v>15326261503</v>
      </c>
      <c r="D27" s="11" t="s">
        <v>32</v>
      </c>
      <c r="E27" s="11">
        <v>155</v>
      </c>
      <c r="F27" s="11">
        <v>6</v>
      </c>
      <c r="G27" s="9"/>
    </row>
    <row r="28" s="1" customFormat="1" spans="1:7">
      <c r="A28" s="8">
        <v>26</v>
      </c>
      <c r="B28" s="9" t="str">
        <f>VLOOKUP(C28,'[1]2020年事业单位公开招聘计划'!$A$4:$B$377,2,FALSE)</f>
        <v>丘北县第一中学校</v>
      </c>
      <c r="C28" s="10">
        <v>15326261503</v>
      </c>
      <c r="D28" s="11" t="s">
        <v>33</v>
      </c>
      <c r="E28" s="11">
        <v>152.5</v>
      </c>
      <c r="F28" s="11">
        <v>7</v>
      </c>
      <c r="G28" s="9"/>
    </row>
    <row r="29" s="1" customFormat="1" spans="1:7">
      <c r="A29" s="8">
        <v>27</v>
      </c>
      <c r="B29" s="9" t="str">
        <f>VLOOKUP(C29,'[1]2020年事业单位公开招聘计划'!$A$4:$B$377,2,FALSE)</f>
        <v>丘北县县级中学校</v>
      </c>
      <c r="C29" s="10">
        <v>15326261601</v>
      </c>
      <c r="D29" s="11" t="s">
        <v>34</v>
      </c>
      <c r="E29" s="11">
        <v>189.5</v>
      </c>
      <c r="F29" s="11">
        <v>1</v>
      </c>
      <c r="G29" s="9"/>
    </row>
    <row r="30" s="1" customFormat="1" spans="1:7">
      <c r="A30" s="8">
        <v>28</v>
      </c>
      <c r="B30" s="9" t="str">
        <f>VLOOKUP(C30,'[1]2020年事业单位公开招聘计划'!$A$4:$B$377,2,FALSE)</f>
        <v>丘北县县级中学校</v>
      </c>
      <c r="C30" s="10">
        <v>15326261601</v>
      </c>
      <c r="D30" s="11" t="s">
        <v>35</v>
      </c>
      <c r="E30" s="11">
        <v>187</v>
      </c>
      <c r="F30" s="11">
        <v>2</v>
      </c>
      <c r="G30" s="9"/>
    </row>
    <row r="31" s="1" customFormat="1" spans="1:7">
      <c r="A31" s="8">
        <v>29</v>
      </c>
      <c r="B31" s="9" t="str">
        <f>VLOOKUP(C31,'[1]2020年事业单位公开招聘计划'!$A$4:$B$377,2,FALSE)</f>
        <v>丘北县县级中学校</v>
      </c>
      <c r="C31" s="10">
        <v>15326261601</v>
      </c>
      <c r="D31" s="11" t="s">
        <v>36</v>
      </c>
      <c r="E31" s="11">
        <v>184.5</v>
      </c>
      <c r="F31" s="11">
        <v>3</v>
      </c>
      <c r="G31" s="9"/>
    </row>
    <row r="32" s="1" customFormat="1" spans="1:7">
      <c r="A32" s="8">
        <v>30</v>
      </c>
      <c r="B32" s="9" t="str">
        <f>VLOOKUP(C32,'[1]2020年事业单位公开招聘计划'!$A$4:$B$377,2,FALSE)</f>
        <v>丘北县县级中学校</v>
      </c>
      <c r="C32" s="10">
        <v>15326261601</v>
      </c>
      <c r="D32" s="11" t="s">
        <v>37</v>
      </c>
      <c r="E32" s="11">
        <v>178.5</v>
      </c>
      <c r="F32" s="11">
        <v>5</v>
      </c>
      <c r="G32" s="9"/>
    </row>
    <row r="33" s="1" customFormat="1" spans="1:7">
      <c r="A33" s="8">
        <v>31</v>
      </c>
      <c r="B33" s="9" t="str">
        <f>VLOOKUP(C33,'[1]2020年事业单位公开招聘计划'!$A$4:$B$377,2,FALSE)</f>
        <v>丘北县县级中学校</v>
      </c>
      <c r="C33" s="10">
        <v>15326261602</v>
      </c>
      <c r="D33" s="11" t="s">
        <v>38</v>
      </c>
      <c r="E33" s="11">
        <v>199.5</v>
      </c>
      <c r="F33" s="11">
        <v>1</v>
      </c>
      <c r="G33" s="9"/>
    </row>
    <row r="34" s="1" customFormat="1" spans="1:7">
      <c r="A34" s="8">
        <v>32</v>
      </c>
      <c r="B34" s="9" t="str">
        <f>VLOOKUP(C34,'[1]2020年事业单位公开招聘计划'!$A$4:$B$377,2,FALSE)</f>
        <v>丘北县县级中学校</v>
      </c>
      <c r="C34" s="10">
        <v>15326261602</v>
      </c>
      <c r="D34" s="11" t="s">
        <v>39</v>
      </c>
      <c r="E34" s="11">
        <v>192</v>
      </c>
      <c r="F34" s="11">
        <v>2</v>
      </c>
      <c r="G34" s="9"/>
    </row>
    <row r="35" s="1" customFormat="1" spans="1:7">
      <c r="A35" s="8">
        <v>33</v>
      </c>
      <c r="B35" s="9" t="str">
        <f>VLOOKUP(C35,'[1]2020年事业单位公开招聘计划'!$A$4:$B$377,2,FALSE)</f>
        <v>丘北县县级中学校</v>
      </c>
      <c r="C35" s="10">
        <v>15326261602</v>
      </c>
      <c r="D35" s="11" t="s">
        <v>40</v>
      </c>
      <c r="E35" s="11">
        <v>171.5</v>
      </c>
      <c r="F35" s="11">
        <v>3</v>
      </c>
      <c r="G35" s="9"/>
    </row>
    <row r="36" s="1" customFormat="1" spans="1:7">
      <c r="A36" s="8">
        <v>34</v>
      </c>
      <c r="B36" s="9" t="str">
        <f>VLOOKUP(C36,'[1]2020年事业单位公开招聘计划'!$A$4:$B$377,2,FALSE)</f>
        <v>丘北县县级中学校</v>
      </c>
      <c r="C36" s="10">
        <v>15326261602</v>
      </c>
      <c r="D36" s="11" t="s">
        <v>41</v>
      </c>
      <c r="E36" s="11">
        <v>158.5</v>
      </c>
      <c r="F36" s="11">
        <v>4</v>
      </c>
      <c r="G36" s="9"/>
    </row>
    <row r="37" s="1" customFormat="1" spans="1:7">
      <c r="A37" s="8">
        <v>35</v>
      </c>
      <c r="B37" s="9" t="str">
        <f>VLOOKUP(C37,'[1]2020年事业单位公开招聘计划'!$A$4:$B$377,2,FALSE)</f>
        <v>丘北县县级中学校</v>
      </c>
      <c r="C37" s="10">
        <v>15326261603</v>
      </c>
      <c r="D37" s="11" t="s">
        <v>42</v>
      </c>
      <c r="E37" s="11">
        <v>188</v>
      </c>
      <c r="F37" s="11">
        <v>1</v>
      </c>
      <c r="G37" s="9"/>
    </row>
    <row r="38" s="1" customFormat="1" spans="1:7">
      <c r="A38" s="8">
        <v>36</v>
      </c>
      <c r="B38" s="9" t="str">
        <f>VLOOKUP(C38,'[1]2020年事业单位公开招聘计划'!$A$4:$B$377,2,FALSE)</f>
        <v>丘北县县级中学校</v>
      </c>
      <c r="C38" s="10">
        <v>15326261603</v>
      </c>
      <c r="D38" s="11" t="s">
        <v>43</v>
      </c>
      <c r="E38" s="11">
        <v>180.5</v>
      </c>
      <c r="F38" s="11">
        <v>2</v>
      </c>
      <c r="G38" s="9"/>
    </row>
    <row r="39" s="1" customFormat="1" spans="1:7">
      <c r="A39" s="8">
        <v>37</v>
      </c>
      <c r="B39" s="9" t="str">
        <f>VLOOKUP(C39,'[1]2020年事业单位公开招聘计划'!$A$4:$B$377,2,FALSE)</f>
        <v>丘北县县级中学校</v>
      </c>
      <c r="C39" s="10">
        <v>15326261603</v>
      </c>
      <c r="D39" s="11" t="s">
        <v>44</v>
      </c>
      <c r="E39" s="11">
        <v>175</v>
      </c>
      <c r="F39" s="11">
        <v>3</v>
      </c>
      <c r="G39" s="9"/>
    </row>
    <row r="40" s="1" customFormat="1" spans="1:7">
      <c r="A40" s="8">
        <v>38</v>
      </c>
      <c r="B40" s="9" t="str">
        <f>VLOOKUP(C40,'[1]2020年事业单位公开招聘计划'!$A$4:$B$377,2,FALSE)</f>
        <v>丘北县县级中学校</v>
      </c>
      <c r="C40" s="10">
        <v>15326261603</v>
      </c>
      <c r="D40" s="11" t="s">
        <v>45</v>
      </c>
      <c r="E40" s="11">
        <v>171</v>
      </c>
      <c r="F40" s="11">
        <v>4</v>
      </c>
      <c r="G40" s="9"/>
    </row>
    <row r="41" s="1" customFormat="1" spans="1:7">
      <c r="A41" s="8">
        <v>39</v>
      </c>
      <c r="B41" s="9" t="str">
        <f>VLOOKUP(C41,'[1]2020年事业单位公开招聘计划'!$A$4:$B$377,2,FALSE)</f>
        <v>丘北县县级中学校</v>
      </c>
      <c r="C41" s="10">
        <v>15326261604</v>
      </c>
      <c r="D41" s="11" t="s">
        <v>46</v>
      </c>
      <c r="E41" s="11">
        <v>217</v>
      </c>
      <c r="F41" s="11">
        <v>1</v>
      </c>
      <c r="G41" s="9"/>
    </row>
    <row r="42" s="1" customFormat="1" spans="1:7">
      <c r="A42" s="8">
        <v>40</v>
      </c>
      <c r="B42" s="9" t="str">
        <f>VLOOKUP(C42,'[1]2020年事业单位公开招聘计划'!$A$4:$B$377,2,FALSE)</f>
        <v>丘北县县级中学校</v>
      </c>
      <c r="C42" s="10">
        <v>15326261604</v>
      </c>
      <c r="D42" s="11" t="s">
        <v>47</v>
      </c>
      <c r="E42" s="11">
        <v>209</v>
      </c>
      <c r="F42" s="11">
        <v>2</v>
      </c>
      <c r="G42" s="9"/>
    </row>
    <row r="43" s="1" customFormat="1" spans="1:7">
      <c r="A43" s="8">
        <v>41</v>
      </c>
      <c r="B43" s="9" t="str">
        <f>VLOOKUP(C43,'[1]2020年事业单位公开招聘计划'!$A$4:$B$377,2,FALSE)</f>
        <v>丘北县县级中学校</v>
      </c>
      <c r="C43" s="10">
        <v>15326261604</v>
      </c>
      <c r="D43" s="11" t="s">
        <v>48</v>
      </c>
      <c r="E43" s="11">
        <v>172</v>
      </c>
      <c r="F43" s="11">
        <v>3</v>
      </c>
      <c r="G43" s="9"/>
    </row>
    <row r="44" s="1" customFormat="1" spans="1:7">
      <c r="A44" s="8">
        <v>42</v>
      </c>
      <c r="B44" s="9" t="str">
        <f>VLOOKUP(C44,'[1]2020年事业单位公开招聘计划'!$A$4:$B$377,2,FALSE)</f>
        <v>丘北县县级中学校</v>
      </c>
      <c r="C44" s="10">
        <v>15326261604</v>
      </c>
      <c r="D44" s="11" t="s">
        <v>49</v>
      </c>
      <c r="E44" s="11">
        <v>159</v>
      </c>
      <c r="F44" s="11">
        <v>4</v>
      </c>
      <c r="G44" s="9"/>
    </row>
    <row r="45" s="1" customFormat="1" spans="1:7">
      <c r="A45" s="8">
        <v>43</v>
      </c>
      <c r="B45" s="9" t="str">
        <f>VLOOKUP(C45,'[1]2020年事业单位公开招聘计划'!$A$4:$B$377,2,FALSE)</f>
        <v>丘北县县级中学校</v>
      </c>
      <c r="C45" s="10">
        <v>15326261605</v>
      </c>
      <c r="D45" s="11" t="s">
        <v>50</v>
      </c>
      <c r="E45" s="11">
        <v>192.5</v>
      </c>
      <c r="F45" s="11">
        <v>1</v>
      </c>
      <c r="G45" s="9"/>
    </row>
    <row r="46" s="1" customFormat="1" spans="1:7">
      <c r="A46" s="8">
        <v>44</v>
      </c>
      <c r="B46" s="9" t="str">
        <f>VLOOKUP(C46,'[1]2020年事业单位公开招聘计划'!$A$4:$B$377,2,FALSE)</f>
        <v>丘北县县级中学校</v>
      </c>
      <c r="C46" s="10">
        <v>15326261605</v>
      </c>
      <c r="D46" s="11" t="s">
        <v>51</v>
      </c>
      <c r="E46" s="11">
        <v>187</v>
      </c>
      <c r="F46" s="11">
        <v>3</v>
      </c>
      <c r="G46" s="9"/>
    </row>
    <row r="47" s="1" customFormat="1" spans="1:7">
      <c r="A47" s="8">
        <v>45</v>
      </c>
      <c r="B47" s="9" t="str">
        <f>VLOOKUP(C47,'[1]2020年事业单位公开招聘计划'!$A$4:$B$377,2,FALSE)</f>
        <v>丘北县县级中学校</v>
      </c>
      <c r="C47" s="10">
        <v>15326261605</v>
      </c>
      <c r="D47" s="11" t="s">
        <v>52</v>
      </c>
      <c r="E47" s="11">
        <v>182.5</v>
      </c>
      <c r="F47" s="11">
        <v>4</v>
      </c>
      <c r="G47" s="9"/>
    </row>
    <row r="48" s="1" customFormat="1" spans="1:7">
      <c r="A48" s="8">
        <v>46</v>
      </c>
      <c r="B48" s="9" t="str">
        <f>VLOOKUP(C48,'[1]2020年事业单位公开招聘计划'!$A$4:$B$377,2,FALSE)</f>
        <v>丘北县县级中学校</v>
      </c>
      <c r="C48" s="10">
        <v>15326261605</v>
      </c>
      <c r="D48" s="11" t="s">
        <v>53</v>
      </c>
      <c r="E48" s="11">
        <v>181</v>
      </c>
      <c r="F48" s="11">
        <v>5</v>
      </c>
      <c r="G48" s="9"/>
    </row>
    <row r="49" s="1" customFormat="1" spans="1:7">
      <c r="A49" s="8">
        <v>47</v>
      </c>
      <c r="B49" s="9" t="str">
        <f>VLOOKUP(C49,'[1]2020年事业单位公开招聘计划'!$A$4:$B$377,2,FALSE)</f>
        <v>丘北县县级中学校</v>
      </c>
      <c r="C49" s="10">
        <v>15326261606</v>
      </c>
      <c r="D49" s="11" t="s">
        <v>54</v>
      </c>
      <c r="E49" s="11">
        <v>227</v>
      </c>
      <c r="F49" s="11">
        <v>1</v>
      </c>
      <c r="G49" s="9"/>
    </row>
    <row r="50" s="1" customFormat="1" spans="1:7">
      <c r="A50" s="8">
        <v>48</v>
      </c>
      <c r="B50" s="9" t="str">
        <f>VLOOKUP(C50,'[1]2020年事业单位公开招聘计划'!$A$4:$B$377,2,FALSE)</f>
        <v>丘北县县级中学校</v>
      </c>
      <c r="C50" s="10">
        <v>15326261606</v>
      </c>
      <c r="D50" s="11" t="s">
        <v>55</v>
      </c>
      <c r="E50" s="11">
        <v>204</v>
      </c>
      <c r="F50" s="11">
        <v>2</v>
      </c>
      <c r="G50" s="9"/>
    </row>
    <row r="51" s="1" customFormat="1" spans="1:7">
      <c r="A51" s="8">
        <v>49</v>
      </c>
      <c r="B51" s="9" t="str">
        <f>VLOOKUP(C51,'[1]2020年事业单位公开招聘计划'!$A$4:$B$377,2,FALSE)</f>
        <v>丘北县县级中学校</v>
      </c>
      <c r="C51" s="10">
        <v>15326261606</v>
      </c>
      <c r="D51" s="11" t="s">
        <v>56</v>
      </c>
      <c r="E51" s="11">
        <v>201</v>
      </c>
      <c r="F51" s="11">
        <v>3</v>
      </c>
      <c r="G51" s="9"/>
    </row>
    <row r="52" s="1" customFormat="1" spans="1:7">
      <c r="A52" s="8">
        <v>50</v>
      </c>
      <c r="B52" s="9" t="str">
        <f>VLOOKUP(C52,'[1]2020年事业单位公开招聘计划'!$A$4:$B$377,2,FALSE)</f>
        <v>丘北县县级中学校</v>
      </c>
      <c r="C52" s="10">
        <v>15326261606</v>
      </c>
      <c r="D52" s="11" t="s">
        <v>57</v>
      </c>
      <c r="E52" s="11">
        <v>198</v>
      </c>
      <c r="F52" s="11">
        <v>4</v>
      </c>
      <c r="G52" s="9"/>
    </row>
    <row r="53" s="1" customFormat="1" spans="1:7">
      <c r="A53" s="8">
        <v>51</v>
      </c>
      <c r="B53" s="9" t="str">
        <f>VLOOKUP(C53,'[1]2020年事业单位公开招聘计划'!$A$4:$B$377,2,FALSE)</f>
        <v>丘北县县级中学校</v>
      </c>
      <c r="C53" s="10">
        <v>15326261607</v>
      </c>
      <c r="D53" s="11" t="s">
        <v>58</v>
      </c>
      <c r="E53" s="11">
        <v>168</v>
      </c>
      <c r="F53" s="11">
        <v>1</v>
      </c>
      <c r="G53" s="9"/>
    </row>
    <row r="54" s="1" customFormat="1" spans="1:7">
      <c r="A54" s="8">
        <v>52</v>
      </c>
      <c r="B54" s="9" t="str">
        <f>VLOOKUP(C54,'[1]2020年事业单位公开招聘计划'!$A$4:$B$377,2,FALSE)</f>
        <v>丘北县县级中学校</v>
      </c>
      <c r="C54" s="10">
        <v>15326261607</v>
      </c>
      <c r="D54" s="11" t="s">
        <v>59</v>
      </c>
      <c r="E54" s="11">
        <v>161</v>
      </c>
      <c r="F54" s="11">
        <v>2</v>
      </c>
      <c r="G54" s="9"/>
    </row>
    <row r="55" s="1" customFormat="1" spans="1:7">
      <c r="A55" s="8">
        <v>53</v>
      </c>
      <c r="B55" s="9" t="str">
        <f>VLOOKUP(C55,'[1]2020年事业单位公开招聘计划'!$A$4:$B$377,2,FALSE)</f>
        <v>丘北县县级中学校</v>
      </c>
      <c r="C55" s="10">
        <v>15326261607</v>
      </c>
      <c r="D55" s="11" t="s">
        <v>60</v>
      </c>
      <c r="E55" s="11">
        <v>152</v>
      </c>
      <c r="F55" s="11">
        <v>3</v>
      </c>
      <c r="G55" s="9"/>
    </row>
    <row r="56" s="1" customFormat="1" spans="1:7">
      <c r="A56" s="8">
        <v>54</v>
      </c>
      <c r="B56" s="9" t="str">
        <f>VLOOKUP(C56,'[1]2020年事业单位公开招聘计划'!$A$4:$B$377,2,FALSE)</f>
        <v>丘北县县级中学校</v>
      </c>
      <c r="C56" s="10">
        <v>15326261607</v>
      </c>
      <c r="D56" s="11" t="s">
        <v>61</v>
      </c>
      <c r="E56" s="11">
        <v>150</v>
      </c>
      <c r="F56" s="11">
        <v>4</v>
      </c>
      <c r="G56" s="9"/>
    </row>
    <row r="57" s="1" customFormat="1" spans="1:7">
      <c r="A57" s="8">
        <v>55</v>
      </c>
      <c r="B57" s="9" t="str">
        <f>VLOOKUP(C57,'[1]2020年事业单位公开招聘计划'!$A$4:$B$377,2,FALSE)</f>
        <v>丘北县县级中学校</v>
      </c>
      <c r="C57" s="10">
        <v>15326261608</v>
      </c>
      <c r="D57" s="11" t="s">
        <v>62</v>
      </c>
      <c r="E57" s="11">
        <v>186.5</v>
      </c>
      <c r="F57" s="11">
        <v>1</v>
      </c>
      <c r="G57" s="9"/>
    </row>
    <row r="58" s="1" customFormat="1" spans="1:7">
      <c r="A58" s="8">
        <v>56</v>
      </c>
      <c r="B58" s="9" t="str">
        <f>VLOOKUP(C58,'[1]2020年事业单位公开招聘计划'!$A$4:$B$377,2,FALSE)</f>
        <v>丘北县县级中学校</v>
      </c>
      <c r="C58" s="10">
        <v>15326261608</v>
      </c>
      <c r="D58" s="11" t="s">
        <v>63</v>
      </c>
      <c r="E58" s="11">
        <v>184</v>
      </c>
      <c r="F58" s="11">
        <v>2</v>
      </c>
      <c r="G58" s="9"/>
    </row>
    <row r="59" s="1" customFormat="1" spans="1:7">
      <c r="A59" s="8">
        <v>57</v>
      </c>
      <c r="B59" s="9" t="str">
        <f>VLOOKUP(C59,'[1]2020年事业单位公开招聘计划'!$A$4:$B$377,2,FALSE)</f>
        <v>丘北县县级中学校</v>
      </c>
      <c r="C59" s="10">
        <v>15326261608</v>
      </c>
      <c r="D59" s="11" t="s">
        <v>64</v>
      </c>
      <c r="E59" s="11">
        <v>175.5</v>
      </c>
      <c r="F59" s="11">
        <v>3</v>
      </c>
      <c r="G59" s="9"/>
    </row>
    <row r="60" s="1" customFormat="1" spans="1:7">
      <c r="A60" s="8">
        <v>58</v>
      </c>
      <c r="B60" s="9" t="str">
        <f>VLOOKUP(C60,'[1]2020年事业单位公开招聘计划'!$A$4:$B$377,2,FALSE)</f>
        <v>丘北县县级中学校</v>
      </c>
      <c r="C60" s="10">
        <v>15326261608</v>
      </c>
      <c r="D60" s="11" t="s">
        <v>65</v>
      </c>
      <c r="E60" s="11">
        <v>173</v>
      </c>
      <c r="F60" s="11">
        <v>4</v>
      </c>
      <c r="G60" s="9"/>
    </row>
    <row r="61" s="1" customFormat="1" spans="1:7">
      <c r="A61" s="8">
        <v>59</v>
      </c>
      <c r="B61" s="9" t="str">
        <f>VLOOKUP(C61,'[1]2020年事业单位公开招聘计划'!$A$4:$B$377,2,FALSE)</f>
        <v>丘北县县级中学校</v>
      </c>
      <c r="C61" s="10">
        <v>15326261609</v>
      </c>
      <c r="D61" s="11" t="s">
        <v>66</v>
      </c>
      <c r="E61" s="11">
        <v>214</v>
      </c>
      <c r="F61" s="11">
        <v>1</v>
      </c>
      <c r="G61" s="9"/>
    </row>
    <row r="62" s="1" customFormat="1" spans="1:7">
      <c r="A62" s="8">
        <v>60</v>
      </c>
      <c r="B62" s="9" t="str">
        <f>VLOOKUP(C62,'[1]2020年事业单位公开招聘计划'!$A$4:$B$377,2,FALSE)</f>
        <v>丘北县县级中学校</v>
      </c>
      <c r="C62" s="10">
        <v>15326261609</v>
      </c>
      <c r="D62" s="11" t="s">
        <v>67</v>
      </c>
      <c r="E62" s="11">
        <v>191</v>
      </c>
      <c r="F62" s="11">
        <v>3</v>
      </c>
      <c r="G62" s="9"/>
    </row>
    <row r="63" s="1" customFormat="1" spans="1:7">
      <c r="A63" s="8">
        <v>61</v>
      </c>
      <c r="B63" s="9" t="str">
        <f>VLOOKUP(C63,'[1]2020年事业单位公开招聘计划'!$A$4:$B$377,2,FALSE)</f>
        <v>丘北县县级中学校</v>
      </c>
      <c r="C63" s="10">
        <v>15326261609</v>
      </c>
      <c r="D63" s="11" t="s">
        <v>68</v>
      </c>
      <c r="E63" s="11">
        <v>190</v>
      </c>
      <c r="F63" s="11">
        <v>4</v>
      </c>
      <c r="G63" s="9"/>
    </row>
    <row r="64" s="1" customFormat="1" spans="1:7">
      <c r="A64" s="8">
        <v>62</v>
      </c>
      <c r="B64" s="9" t="str">
        <f>VLOOKUP(C64,'[1]2020年事业单位公开招聘计划'!$A$4:$B$377,2,FALSE)</f>
        <v>丘北县县级中学校</v>
      </c>
      <c r="C64" s="10">
        <v>15326261609</v>
      </c>
      <c r="D64" s="11" t="s">
        <v>69</v>
      </c>
      <c r="E64" s="11">
        <v>189.5</v>
      </c>
      <c r="F64" s="11">
        <v>5</v>
      </c>
      <c r="G64" s="9"/>
    </row>
    <row r="65" s="1" customFormat="1" spans="1:7">
      <c r="A65" s="8">
        <v>63</v>
      </c>
      <c r="B65" s="9" t="str">
        <f>VLOOKUP(C65,'[1]2020年事业单位公开招聘计划'!$A$4:$B$377,2,FALSE)</f>
        <v>丘北县第二中学校</v>
      </c>
      <c r="C65" s="10">
        <v>15326261701</v>
      </c>
      <c r="D65" s="11" t="s">
        <v>70</v>
      </c>
      <c r="E65" s="11">
        <v>201</v>
      </c>
      <c r="F65" s="11">
        <v>1</v>
      </c>
      <c r="G65" s="9"/>
    </row>
    <row r="66" s="1" customFormat="1" spans="1:7">
      <c r="A66" s="8">
        <v>64</v>
      </c>
      <c r="B66" s="9" t="str">
        <f>VLOOKUP(C66,'[1]2020年事业单位公开招聘计划'!$A$4:$B$377,2,FALSE)</f>
        <v>丘北县第二中学校</v>
      </c>
      <c r="C66" s="10">
        <v>15326261701</v>
      </c>
      <c r="D66" s="11" t="s">
        <v>71</v>
      </c>
      <c r="E66" s="11">
        <v>197</v>
      </c>
      <c r="F66" s="11">
        <v>2</v>
      </c>
      <c r="G66" s="9"/>
    </row>
    <row r="67" s="1" customFormat="1" spans="1:7">
      <c r="A67" s="8">
        <v>65</v>
      </c>
      <c r="B67" s="9" t="str">
        <f>VLOOKUP(C67,'[1]2020年事业单位公开招聘计划'!$A$4:$B$377,2,FALSE)</f>
        <v>丘北县第二中学校</v>
      </c>
      <c r="C67" s="10">
        <v>15326261701</v>
      </c>
      <c r="D67" s="11" t="s">
        <v>72</v>
      </c>
      <c r="E67" s="11">
        <v>194.5</v>
      </c>
      <c r="F67" s="11">
        <v>3</v>
      </c>
      <c r="G67" s="9"/>
    </row>
    <row r="68" s="1" customFormat="1" spans="1:7">
      <c r="A68" s="8">
        <v>66</v>
      </c>
      <c r="B68" s="9" t="str">
        <f>VLOOKUP(C68,'[1]2020年事业单位公开招聘计划'!$A$4:$B$377,2,FALSE)</f>
        <v>丘北县第二中学校</v>
      </c>
      <c r="C68" s="10">
        <v>15326261701</v>
      </c>
      <c r="D68" s="11" t="s">
        <v>73</v>
      </c>
      <c r="E68" s="11">
        <v>191</v>
      </c>
      <c r="F68" s="11">
        <v>4</v>
      </c>
      <c r="G68" s="9"/>
    </row>
    <row r="69" s="1" customFormat="1" spans="1:7">
      <c r="A69" s="8">
        <v>67</v>
      </c>
      <c r="B69" s="9" t="str">
        <f>VLOOKUP(C69,'[1]2020年事业单位公开招聘计划'!$A$4:$B$377,2,FALSE)</f>
        <v>丘北县第二中学校</v>
      </c>
      <c r="C69" s="10">
        <v>15326261701</v>
      </c>
      <c r="D69" s="11" t="s">
        <v>74</v>
      </c>
      <c r="E69" s="11">
        <v>189</v>
      </c>
      <c r="F69" s="11">
        <v>5</v>
      </c>
      <c r="G69" s="9"/>
    </row>
    <row r="70" s="1" customFormat="1" spans="1:7">
      <c r="A70" s="8">
        <v>68</v>
      </c>
      <c r="B70" s="9" t="str">
        <f>VLOOKUP(C70,'[1]2020年事业单位公开招聘计划'!$A$4:$B$377,2,FALSE)</f>
        <v>丘北县第二中学校</v>
      </c>
      <c r="C70" s="10">
        <v>15326261701</v>
      </c>
      <c r="D70" s="11" t="s">
        <v>75</v>
      </c>
      <c r="E70" s="11">
        <v>187.5</v>
      </c>
      <c r="F70" s="11">
        <v>6</v>
      </c>
      <c r="G70" s="9"/>
    </row>
    <row r="71" s="1" customFormat="1" spans="1:7">
      <c r="A71" s="8">
        <v>69</v>
      </c>
      <c r="B71" s="9" t="str">
        <f>VLOOKUP(C71,'[1]2020年事业单位公开招聘计划'!$A$4:$B$377,2,FALSE)</f>
        <v>丘北县第二中学校</v>
      </c>
      <c r="C71" s="10">
        <v>15326261701</v>
      </c>
      <c r="D71" s="11" t="s">
        <v>76</v>
      </c>
      <c r="E71" s="11">
        <v>181.5</v>
      </c>
      <c r="F71" s="11">
        <v>7</v>
      </c>
      <c r="G71" s="9"/>
    </row>
    <row r="72" s="1" customFormat="1" spans="1:7">
      <c r="A72" s="8">
        <v>70</v>
      </c>
      <c r="B72" s="9" t="str">
        <f>VLOOKUP(C72,'[1]2020年事业单位公开招聘计划'!$A$4:$B$377,2,FALSE)</f>
        <v>丘北县第二中学校</v>
      </c>
      <c r="C72" s="10">
        <v>15326261701</v>
      </c>
      <c r="D72" s="11" t="s">
        <v>77</v>
      </c>
      <c r="E72" s="11">
        <v>179.5</v>
      </c>
      <c r="F72" s="11">
        <v>9</v>
      </c>
      <c r="G72" s="9"/>
    </row>
    <row r="73" s="1" customFormat="1" spans="1:7">
      <c r="A73" s="8">
        <v>71</v>
      </c>
      <c r="B73" s="9" t="str">
        <f>VLOOKUP(C73,'[1]2020年事业单位公开招聘计划'!$A$4:$B$377,2,FALSE)</f>
        <v>丘北县第二中学校</v>
      </c>
      <c r="C73" s="10">
        <v>15326261702</v>
      </c>
      <c r="D73" s="11" t="s">
        <v>78</v>
      </c>
      <c r="E73" s="11">
        <v>227.5</v>
      </c>
      <c r="F73" s="11">
        <v>1</v>
      </c>
      <c r="G73" s="9"/>
    </row>
    <row r="74" s="1" customFormat="1" spans="1:7">
      <c r="A74" s="8">
        <v>72</v>
      </c>
      <c r="B74" s="9" t="str">
        <f>VLOOKUP(C74,'[1]2020年事业单位公开招聘计划'!$A$4:$B$377,2,FALSE)</f>
        <v>丘北县第二中学校</v>
      </c>
      <c r="C74" s="10">
        <v>15326261702</v>
      </c>
      <c r="D74" s="11" t="s">
        <v>79</v>
      </c>
      <c r="E74" s="11">
        <v>180.5</v>
      </c>
      <c r="F74" s="11">
        <v>2</v>
      </c>
      <c r="G74" s="9"/>
    </row>
    <row r="75" s="1" customFormat="1" spans="1:7">
      <c r="A75" s="8">
        <v>73</v>
      </c>
      <c r="B75" s="9" t="str">
        <f>VLOOKUP(C75,'[1]2020年事业单位公开招聘计划'!$A$4:$B$377,2,FALSE)</f>
        <v>丘北县第二中学校</v>
      </c>
      <c r="C75" s="10">
        <v>15326261702</v>
      </c>
      <c r="D75" s="11" t="s">
        <v>80</v>
      </c>
      <c r="E75" s="11">
        <v>179.5</v>
      </c>
      <c r="F75" s="11">
        <v>3</v>
      </c>
      <c r="G75" s="9"/>
    </row>
    <row r="76" s="1" customFormat="1" spans="1:7">
      <c r="A76" s="8">
        <v>74</v>
      </c>
      <c r="B76" s="9" t="str">
        <f>VLOOKUP(C76,'[1]2020年事业单位公开招聘计划'!$A$4:$B$377,2,FALSE)</f>
        <v>丘北县第二中学校</v>
      </c>
      <c r="C76" s="10">
        <v>15326261702</v>
      </c>
      <c r="D76" s="11" t="s">
        <v>81</v>
      </c>
      <c r="E76" s="11">
        <v>176.5</v>
      </c>
      <c r="F76" s="11">
        <v>4</v>
      </c>
      <c r="G76" s="9"/>
    </row>
    <row r="77" s="1" customFormat="1" spans="1:7">
      <c r="A77" s="8">
        <v>75</v>
      </c>
      <c r="B77" s="9" t="str">
        <f>VLOOKUP(C77,'[1]2020年事业单位公开招聘计划'!$A$4:$B$377,2,FALSE)</f>
        <v>丘北县第二中学校</v>
      </c>
      <c r="C77" s="10">
        <v>15326261702</v>
      </c>
      <c r="D77" s="11" t="s">
        <v>82</v>
      </c>
      <c r="E77" s="11">
        <v>170.5</v>
      </c>
      <c r="F77" s="11">
        <v>5</v>
      </c>
      <c r="G77" s="9"/>
    </row>
    <row r="78" s="1" customFormat="1" spans="1:7">
      <c r="A78" s="8">
        <v>76</v>
      </c>
      <c r="B78" s="9" t="str">
        <f>VLOOKUP(C78,'[1]2020年事业单位公开招聘计划'!$A$4:$B$377,2,FALSE)</f>
        <v>丘北县第二中学校</v>
      </c>
      <c r="C78" s="10">
        <v>15326261702</v>
      </c>
      <c r="D78" s="11" t="s">
        <v>83</v>
      </c>
      <c r="E78" s="11">
        <v>170</v>
      </c>
      <c r="F78" s="11">
        <v>6</v>
      </c>
      <c r="G78" s="9"/>
    </row>
    <row r="79" s="1" customFormat="1" spans="1:7">
      <c r="A79" s="8">
        <v>77</v>
      </c>
      <c r="B79" s="9" t="str">
        <f>VLOOKUP(C79,'[1]2020年事业单位公开招聘计划'!$A$4:$B$377,2,FALSE)</f>
        <v>丘北县第二中学校</v>
      </c>
      <c r="C79" s="10">
        <v>15326261702</v>
      </c>
      <c r="D79" s="11" t="s">
        <v>84</v>
      </c>
      <c r="E79" s="11">
        <v>167.5</v>
      </c>
      <c r="F79" s="11">
        <v>8</v>
      </c>
      <c r="G79" s="9"/>
    </row>
    <row r="80" s="1" customFormat="1" spans="1:7">
      <c r="A80" s="8">
        <v>78</v>
      </c>
      <c r="B80" s="9" t="str">
        <f>VLOOKUP(C80,'[1]2020年事业单位公开招聘计划'!$A$4:$B$377,2,FALSE)</f>
        <v>丘北县第二中学校</v>
      </c>
      <c r="C80" s="10">
        <v>15326261702</v>
      </c>
      <c r="D80" s="11" t="s">
        <v>85</v>
      </c>
      <c r="E80" s="11">
        <v>167</v>
      </c>
      <c r="F80" s="11">
        <v>9</v>
      </c>
      <c r="G80" s="9"/>
    </row>
    <row r="81" s="1" customFormat="1" spans="1:7">
      <c r="A81" s="8">
        <v>79</v>
      </c>
      <c r="B81" s="9" t="str">
        <f>VLOOKUP(C81,'[1]2020年事业单位公开招聘计划'!$A$4:$B$377,2,FALSE)</f>
        <v>丘北县第二中学校</v>
      </c>
      <c r="C81" s="10">
        <v>15326261703</v>
      </c>
      <c r="D81" s="11" t="s">
        <v>86</v>
      </c>
      <c r="E81" s="11">
        <v>193</v>
      </c>
      <c r="F81" s="11">
        <v>1</v>
      </c>
      <c r="G81" s="9"/>
    </row>
    <row r="82" s="1" customFormat="1" spans="1:7">
      <c r="A82" s="8">
        <v>80</v>
      </c>
      <c r="B82" s="9" t="str">
        <f>VLOOKUP(C82,'[1]2020年事业单位公开招聘计划'!$A$4:$B$377,2,FALSE)</f>
        <v>丘北县第二中学校</v>
      </c>
      <c r="C82" s="10">
        <v>15326261703</v>
      </c>
      <c r="D82" s="11" t="s">
        <v>87</v>
      </c>
      <c r="E82" s="11">
        <v>191.5</v>
      </c>
      <c r="F82" s="11">
        <v>2</v>
      </c>
      <c r="G82" s="9"/>
    </row>
    <row r="83" s="1" customFormat="1" spans="1:7">
      <c r="A83" s="8">
        <v>81</v>
      </c>
      <c r="B83" s="9" t="str">
        <f>VLOOKUP(C83,'[1]2020年事业单位公开招聘计划'!$A$4:$B$377,2,FALSE)</f>
        <v>丘北县第二中学校</v>
      </c>
      <c r="C83" s="10">
        <v>15326261703</v>
      </c>
      <c r="D83" s="11" t="s">
        <v>88</v>
      </c>
      <c r="E83" s="11">
        <v>187</v>
      </c>
      <c r="F83" s="11">
        <v>3</v>
      </c>
      <c r="G83" s="9"/>
    </row>
    <row r="84" s="1" customFormat="1" spans="1:7">
      <c r="A84" s="8">
        <v>82</v>
      </c>
      <c r="B84" s="9" t="str">
        <f>VLOOKUP(C84,'[1]2020年事业单位公开招聘计划'!$A$4:$B$377,2,FALSE)</f>
        <v>丘北县第二中学校</v>
      </c>
      <c r="C84" s="10">
        <v>15326261703</v>
      </c>
      <c r="D84" s="11" t="s">
        <v>89</v>
      </c>
      <c r="E84" s="11">
        <v>177</v>
      </c>
      <c r="F84" s="11">
        <v>4</v>
      </c>
      <c r="G84" s="9"/>
    </row>
    <row r="85" s="1" customFormat="1" spans="1:7">
      <c r="A85" s="8">
        <v>83</v>
      </c>
      <c r="B85" s="9" t="str">
        <f>VLOOKUP(C85,'[1]2020年事业单位公开招聘计划'!$A$4:$B$377,2,FALSE)</f>
        <v>丘北县第二中学校</v>
      </c>
      <c r="C85" s="10">
        <v>15326261703</v>
      </c>
      <c r="D85" s="11" t="s">
        <v>90</v>
      </c>
      <c r="E85" s="11">
        <v>174</v>
      </c>
      <c r="F85" s="11">
        <v>5</v>
      </c>
      <c r="G85" s="9"/>
    </row>
    <row r="86" s="1" customFormat="1" spans="1:7">
      <c r="A86" s="8">
        <v>84</v>
      </c>
      <c r="B86" s="9" t="str">
        <f>VLOOKUP(C86,'[1]2020年事业单位公开招聘计划'!$A$4:$B$377,2,FALSE)</f>
        <v>丘北县第二中学校</v>
      </c>
      <c r="C86" s="10">
        <v>15326261703</v>
      </c>
      <c r="D86" s="11" t="s">
        <v>91</v>
      </c>
      <c r="E86" s="11">
        <v>164</v>
      </c>
      <c r="F86" s="11">
        <v>9</v>
      </c>
      <c r="G86" s="9"/>
    </row>
    <row r="87" s="1" customFormat="1" spans="1:7">
      <c r="A87" s="8">
        <v>85</v>
      </c>
      <c r="B87" s="9" t="str">
        <f>VLOOKUP(C87,'[1]2020年事业单位公开招聘计划'!$A$4:$B$377,2,FALSE)</f>
        <v>丘北县第二中学校</v>
      </c>
      <c r="C87" s="10">
        <v>15326261703</v>
      </c>
      <c r="D87" s="12" t="s">
        <v>92</v>
      </c>
      <c r="E87" s="11">
        <v>154.5</v>
      </c>
      <c r="F87" s="11">
        <v>12</v>
      </c>
      <c r="G87" s="9"/>
    </row>
    <row r="88" s="1" customFormat="1" spans="1:7">
      <c r="A88" s="8">
        <v>86</v>
      </c>
      <c r="B88" s="9" t="str">
        <f>VLOOKUP(C88,'[1]2020年事业单位公开招聘计划'!$A$4:$B$377,2,FALSE)</f>
        <v>丘北县第二中学校</v>
      </c>
      <c r="C88" s="10">
        <v>15326261704</v>
      </c>
      <c r="D88" s="11" t="s">
        <v>93</v>
      </c>
      <c r="E88" s="11">
        <v>166.5</v>
      </c>
      <c r="F88" s="11">
        <v>2</v>
      </c>
      <c r="G88" s="9"/>
    </row>
    <row r="89" s="1" customFormat="1" spans="1:7">
      <c r="A89" s="8">
        <v>87</v>
      </c>
      <c r="B89" s="9" t="str">
        <f>VLOOKUP(C89,'[1]2020年事业单位公开招聘计划'!$A$4:$B$377,2,FALSE)</f>
        <v>丘北县第二中学校</v>
      </c>
      <c r="C89" s="10">
        <v>15326261704</v>
      </c>
      <c r="D89" s="11" t="s">
        <v>94</v>
      </c>
      <c r="E89" s="11">
        <v>159</v>
      </c>
      <c r="F89" s="11">
        <v>3</v>
      </c>
      <c r="G89" s="9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伏俊玲</cp:lastModifiedBy>
  <dcterms:created xsi:type="dcterms:W3CDTF">2020-12-01T01:06:00Z</dcterms:created>
  <dcterms:modified xsi:type="dcterms:W3CDTF">2012-12-31T17:00:41Z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