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<sst xmlns="http://schemas.openxmlformats.org/spreadsheetml/2006/main" count="124" uniqueCount="81">
  <si>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2020年张店区公开招聘事业单位工作人员综合类（E类）考试成绩</t>
  </si>
  <si>
    <t>招聘单位</t>
  </si>
  <si>
    <t>招聘岗位</t>
  </si>
  <si>
    <t>岗位代码</t>
  </si>
  <si>
    <t>准考证号</t>
  </si>
  <si>
    <t>序号</t>
  </si>
  <si>
    <t>姓名</t>
  </si>
  <si>
    <t>面试顺序</t>
  </si>
  <si>
    <t>面试成绩</t>
  </si>
  <si>
    <t>技能顺序</t>
  </si>
  <si>
    <t>技能成绩</t>
  </si>
  <si>
    <t>总成绩</t>
  </si>
  <si>
    <t>张店区文化馆</t>
  </si>
  <si>
    <t>戏剧影视创作</t>
  </si>
  <si>
    <t>2020170101</t>
  </si>
  <si>
    <t>33</t>
  </si>
  <si>
    <t>宋锐阳</t>
  </si>
  <si>
    <t>2020170102</t>
  </si>
  <si>
    <t>38</t>
  </si>
  <si>
    <t>张恩琪</t>
  </si>
  <si>
    <t>2020170105</t>
  </si>
  <si>
    <t>37</t>
  </si>
  <si>
    <t>徐凤超</t>
  </si>
  <si>
    <t>2020170109</t>
  </si>
  <si>
    <t>36</t>
  </si>
  <si>
    <t>冯淑琪</t>
  </si>
  <si>
    <t>2020170110</t>
  </si>
  <si>
    <t>21</t>
  </si>
  <si>
    <t>杨程羽</t>
  </si>
  <si>
    <t>2020170116</t>
  </si>
  <si>
    <t>30</t>
  </si>
  <si>
    <t>韩慧宇</t>
  </si>
  <si>
    <t>2020170117</t>
  </si>
  <si>
    <t>41</t>
  </si>
  <si>
    <t>张誉馨</t>
  </si>
  <si>
    <t>缺考</t>
  </si>
  <si>
    <t>2020170120</t>
  </si>
  <si>
    <t>34</t>
  </si>
  <si>
    <t>杨阳</t>
  </si>
  <si>
    <t>2020170124</t>
  </si>
  <si>
    <t>40</t>
  </si>
  <si>
    <t>张钰洁</t>
  </si>
  <si>
    <t>2020170125</t>
  </si>
  <si>
    <t>24</t>
  </si>
  <si>
    <t>邢晨</t>
  </si>
  <si>
    <t>2020170127</t>
  </si>
  <si>
    <t>32</t>
  </si>
  <si>
    <t>王晴</t>
  </si>
  <si>
    <t>2020170201</t>
  </si>
  <si>
    <t>29</t>
  </si>
  <si>
    <t>翟晨曦</t>
  </si>
  <si>
    <t>2020170204</t>
  </si>
  <si>
    <t>25</t>
  </si>
  <si>
    <t>许源</t>
  </si>
  <si>
    <t>2020170205</t>
  </si>
  <si>
    <t>23</t>
  </si>
  <si>
    <t>方昕玮</t>
  </si>
  <si>
    <t>2020170216</t>
  </si>
  <si>
    <t>39</t>
  </si>
  <si>
    <t>吴丹</t>
  </si>
  <si>
    <t>2020170224</t>
  </si>
  <si>
    <t>31</t>
  </si>
  <si>
    <t>王雪晴</t>
  </si>
  <si>
    <t>2020170229</t>
  </si>
  <si>
    <t>28</t>
  </si>
  <si>
    <t>周阳</t>
  </si>
  <si>
    <t>2020170307</t>
  </si>
  <si>
    <t>35</t>
  </si>
  <si>
    <t>宋红倩</t>
  </si>
  <si>
    <t>2020170312</t>
  </si>
  <si>
    <t>42</t>
  </si>
  <si>
    <t>边裕暖</t>
  </si>
  <si>
    <t>2020170317</t>
  </si>
  <si>
    <t>22</t>
  </si>
  <si>
    <t>韦金龙</t>
  </si>
  <si>
    <t>2020170325</t>
  </si>
  <si>
    <t>27</t>
  </si>
  <si>
    <t>任立宁</t>
  </si>
  <si>
    <t>2020170401</t>
  </si>
  <si>
    <t>26</t>
  </si>
  <si>
    <t>张婧杰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</si>
</sst>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Tahoma"/>
      <family val="2"/>
    </font>
    <font>
      <b/>
      <sz val="16"/>
      <color indexed="8"/>
      <name val="仿宋"/>
      <family val="3"/>
    </font>
    <font>
      <sz val="11"/>
      <color indexed="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color theme="1"/>
      <name val="仿宋"/>
      <family val="3"/>
    </font>
    <font>
      <sz val="11"/>
      <color theme="1"/>
      <name val="宋体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33" borderId="9" xfId="63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5.75390625" style="0" customWidth="1"/>
    <col min="2" max="2" width="17.125" style="0" customWidth="1"/>
    <col min="3" max="3" width="10.375" style="0" bestFit="1" customWidth="1"/>
    <col min="4" max="4" width="13.00390625" style="0" customWidth="1"/>
  </cols>
  <sheetData>
    <row r="1" spans="1:11" s="1" customFormat="1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27.75" customHeight="1">
      <c r="A3" s="4" t="s">
        <v>12</v>
      </c>
      <c r="B3" s="5" t="s">
        <v>13</v>
      </c>
      <c r="C3" s="6">
        <v>102070101</v>
      </c>
      <c r="D3" s="6" t="s">
        <v>14</v>
      </c>
      <c r="E3" s="7" t="s">
        <v>15</v>
      </c>
      <c r="F3" s="8" t="s">
        <v>16</v>
      </c>
      <c r="G3" s="9">
        <v>29</v>
      </c>
      <c r="H3" s="10">
        <v>80.82</v>
      </c>
      <c r="I3" s="9">
        <v>20</v>
      </c>
      <c r="J3" s="10">
        <v>80.77</v>
      </c>
      <c r="K3" s="11">
        <f aca="true" t="shared" si="0" ref="K3:K8">H3*0.5+J3*0.5</f>
        <v>80.79499999999999</v>
      </c>
    </row>
    <row r="4" spans="1:11" s="1" customFormat="1" ht="27.75" customHeight="1">
      <c r="A4" s="4" t="s">
        <v>12</v>
      </c>
      <c r="B4" s="5" t="s">
        <v>13</v>
      </c>
      <c r="C4" s="6">
        <v>102070101</v>
      </c>
      <c r="D4" s="6" t="s">
        <v>17</v>
      </c>
      <c r="E4" s="7" t="s">
        <v>18</v>
      </c>
      <c r="F4" s="8" t="s">
        <v>19</v>
      </c>
      <c r="G4" s="9">
        <v>43</v>
      </c>
      <c r="H4" s="10">
        <v>79.46</v>
      </c>
      <c r="I4" s="9">
        <v>3</v>
      </c>
      <c r="J4" s="10">
        <v>84.97</v>
      </c>
      <c r="K4" s="11">
        <f t="shared" si="0"/>
        <v>82.215</v>
      </c>
    </row>
    <row r="5" spans="1:11" s="1" customFormat="1" ht="27.75" customHeight="1">
      <c r="A5" s="4" t="s">
        <v>12</v>
      </c>
      <c r="B5" s="5" t="s">
        <v>13</v>
      </c>
      <c r="C5" s="6">
        <v>102070101</v>
      </c>
      <c r="D5" s="6" t="s">
        <v>20</v>
      </c>
      <c r="E5" s="7" t="s">
        <v>21</v>
      </c>
      <c r="F5" s="8" t="s">
        <v>22</v>
      </c>
      <c r="G5" s="9">
        <v>26</v>
      </c>
      <c r="H5" s="10">
        <v>83.6</v>
      </c>
      <c r="I5" s="10">
        <v>6</v>
      </c>
      <c r="J5" s="10">
        <v>79.87</v>
      </c>
      <c r="K5" s="11">
        <f t="shared" si="0"/>
        <v>81.735</v>
      </c>
    </row>
    <row r="6" spans="1:11" s="1" customFormat="1" ht="27.75" customHeight="1">
      <c r="A6" s="4" t="s">
        <v>12</v>
      </c>
      <c r="B6" s="5" t="s">
        <v>13</v>
      </c>
      <c r="C6" s="6">
        <v>102070101</v>
      </c>
      <c r="D6" s="6" t="s">
        <v>23</v>
      </c>
      <c r="E6" s="7" t="s">
        <v>24</v>
      </c>
      <c r="F6" s="8" t="s">
        <v>25</v>
      </c>
      <c r="G6" s="9">
        <v>34</v>
      </c>
      <c r="H6" s="10">
        <v>80.96</v>
      </c>
      <c r="I6" s="9">
        <v>5</v>
      </c>
      <c r="J6" s="10">
        <v>82</v>
      </c>
      <c r="K6" s="11">
        <f t="shared" si="0"/>
        <v>81.47999999999999</v>
      </c>
    </row>
    <row r="7" spans="1:11" s="1" customFormat="1" ht="27.75" customHeight="1">
      <c r="A7" s="4" t="s">
        <v>12</v>
      </c>
      <c r="B7" s="5" t="s">
        <v>13</v>
      </c>
      <c r="C7" s="6">
        <v>102070101</v>
      </c>
      <c r="D7" s="6" t="s">
        <v>26</v>
      </c>
      <c r="E7" s="7" t="s">
        <v>27</v>
      </c>
      <c r="F7" s="8" t="s">
        <v>28</v>
      </c>
      <c r="G7" s="9">
        <v>31</v>
      </c>
      <c r="H7" s="10">
        <v>77.34</v>
      </c>
      <c r="I7" s="9">
        <v>4</v>
      </c>
      <c r="J7" s="10">
        <v>73.73</v>
      </c>
      <c r="K7" s="11">
        <f t="shared" si="0"/>
        <v>75.535</v>
      </c>
    </row>
    <row r="8" spans="1:11" s="1" customFormat="1" ht="27.75" customHeight="1">
      <c r="A8" s="4" t="s">
        <v>12</v>
      </c>
      <c r="B8" s="5" t="s">
        <v>13</v>
      </c>
      <c r="C8" s="6">
        <v>102070101</v>
      </c>
      <c r="D8" s="6" t="s">
        <v>29</v>
      </c>
      <c r="E8" s="7" t="s">
        <v>30</v>
      </c>
      <c r="F8" s="8" t="s">
        <v>31</v>
      </c>
      <c r="G8" s="9">
        <v>28</v>
      </c>
      <c r="H8" s="10">
        <v>83.26</v>
      </c>
      <c r="I8" s="9">
        <v>19</v>
      </c>
      <c r="J8" s="10">
        <v>75.7</v>
      </c>
      <c r="K8" s="11">
        <f t="shared" si="0"/>
        <v>79.47999999999999</v>
      </c>
    </row>
    <row r="9" spans="1:11" s="1" customFormat="1" ht="27.75" customHeight="1">
      <c r="A9" s="4" t="s">
        <v>12</v>
      </c>
      <c r="B9" s="5" t="s">
        <v>13</v>
      </c>
      <c r="C9" s="6">
        <v>102070101</v>
      </c>
      <c r="D9" s="6" t="s">
        <v>32</v>
      </c>
      <c r="E9" s="7" t="s">
        <v>33</v>
      </c>
      <c r="F9" s="8" t="s">
        <v>34</v>
      </c>
      <c r="G9" s="4"/>
      <c r="H9" s="10"/>
      <c r="I9" s="9"/>
      <c r="J9" s="10"/>
      <c r="K9" s="12" t="s">
        <v>35</v>
      </c>
    </row>
    <row r="10" spans="1:11" s="1" customFormat="1" ht="27.75" customHeight="1">
      <c r="A10" s="4" t="s">
        <v>12</v>
      </c>
      <c r="B10" s="5" t="s">
        <v>13</v>
      </c>
      <c r="C10" s="6">
        <v>102070101</v>
      </c>
      <c r="D10" s="6" t="s">
        <v>36</v>
      </c>
      <c r="E10" s="7" t="s">
        <v>37</v>
      </c>
      <c r="F10" s="8" t="s">
        <v>38</v>
      </c>
      <c r="G10" s="9">
        <v>37</v>
      </c>
      <c r="H10" s="10">
        <v>83.74</v>
      </c>
      <c r="I10" s="9">
        <v>9</v>
      </c>
      <c r="J10" s="10">
        <v>77.73</v>
      </c>
      <c r="K10" s="11">
        <f aca="true" t="shared" si="1" ref="K10:K20">H10*0.5+J10*0.5</f>
        <v>80.735</v>
      </c>
    </row>
    <row r="11" spans="1:11" s="1" customFormat="1" ht="27.75" customHeight="1">
      <c r="A11" s="4" t="s">
        <v>12</v>
      </c>
      <c r="B11" s="5" t="s">
        <v>13</v>
      </c>
      <c r="C11" s="6">
        <v>102070101</v>
      </c>
      <c r="D11" s="6" t="s">
        <v>39</v>
      </c>
      <c r="E11" s="7" t="s">
        <v>40</v>
      </c>
      <c r="F11" s="8" t="s">
        <v>41</v>
      </c>
      <c r="G11" s="9">
        <v>25</v>
      </c>
      <c r="H11" s="10">
        <v>82.78</v>
      </c>
      <c r="I11" s="10">
        <v>16</v>
      </c>
      <c r="J11" s="10">
        <v>81.2</v>
      </c>
      <c r="K11" s="11">
        <f t="shared" si="1"/>
        <v>81.99000000000001</v>
      </c>
    </row>
    <row r="12" spans="1:11" s="1" customFormat="1" ht="27.75" customHeight="1">
      <c r="A12" s="4" t="s">
        <v>12</v>
      </c>
      <c r="B12" s="5" t="s">
        <v>13</v>
      </c>
      <c r="C12" s="6">
        <v>102070101</v>
      </c>
      <c r="D12" s="6" t="s">
        <v>42</v>
      </c>
      <c r="E12" s="7" t="s">
        <v>43</v>
      </c>
      <c r="F12" s="8" t="s">
        <v>44</v>
      </c>
      <c r="G12" s="9">
        <v>32</v>
      </c>
      <c r="H12" s="10">
        <v>77.44</v>
      </c>
      <c r="I12" s="9">
        <v>11</v>
      </c>
      <c r="J12" s="10">
        <v>76.13</v>
      </c>
      <c r="K12" s="11">
        <f t="shared" si="1"/>
        <v>76.785</v>
      </c>
    </row>
    <row r="13" spans="1:11" s="1" customFormat="1" ht="27.75" customHeight="1">
      <c r="A13" s="4" t="s">
        <v>12</v>
      </c>
      <c r="B13" s="5" t="s">
        <v>13</v>
      </c>
      <c r="C13" s="6">
        <v>102070101</v>
      </c>
      <c r="D13" s="6" t="s">
        <v>45</v>
      </c>
      <c r="E13" s="7" t="s">
        <v>46</v>
      </c>
      <c r="F13" s="8" t="s">
        <v>47</v>
      </c>
      <c r="G13" s="9">
        <v>42</v>
      </c>
      <c r="H13" s="10">
        <v>81.42</v>
      </c>
      <c r="I13" s="9">
        <v>10</v>
      </c>
      <c r="J13" s="10">
        <v>78.83</v>
      </c>
      <c r="K13" s="11">
        <f t="shared" si="1"/>
        <v>80.125</v>
      </c>
    </row>
    <row r="14" spans="1:11" s="1" customFormat="1" ht="27.75" customHeight="1">
      <c r="A14" s="4" t="s">
        <v>12</v>
      </c>
      <c r="B14" s="5" t="s">
        <v>13</v>
      </c>
      <c r="C14" s="6">
        <v>102070101</v>
      </c>
      <c r="D14" s="6" t="s">
        <v>48</v>
      </c>
      <c r="E14" s="7" t="s">
        <v>49</v>
      </c>
      <c r="F14" s="8" t="s">
        <v>50</v>
      </c>
      <c r="G14" s="9">
        <v>38</v>
      </c>
      <c r="H14" s="10">
        <v>81.82000000000001</v>
      </c>
      <c r="I14" s="9">
        <v>8</v>
      </c>
      <c r="J14" s="10">
        <v>84.97</v>
      </c>
      <c r="K14" s="11">
        <f t="shared" si="1"/>
        <v>83.39500000000001</v>
      </c>
    </row>
    <row r="15" spans="1:11" s="1" customFormat="1" ht="27.75" customHeight="1">
      <c r="A15" s="4" t="s">
        <v>12</v>
      </c>
      <c r="B15" s="5" t="s">
        <v>13</v>
      </c>
      <c r="C15" s="6">
        <v>102070101</v>
      </c>
      <c r="D15" s="6" t="s">
        <v>51</v>
      </c>
      <c r="E15" s="7" t="s">
        <v>52</v>
      </c>
      <c r="F15" s="8" t="s">
        <v>53</v>
      </c>
      <c r="G15" s="9">
        <v>30</v>
      </c>
      <c r="H15" s="10">
        <v>80.84</v>
      </c>
      <c r="I15" s="9">
        <v>15</v>
      </c>
      <c r="J15" s="10">
        <v>87.83</v>
      </c>
      <c r="K15" s="11">
        <f t="shared" si="1"/>
        <v>84.33500000000001</v>
      </c>
    </row>
    <row r="16" spans="1:11" s="1" customFormat="1" ht="27.75" customHeight="1">
      <c r="A16" s="4" t="s">
        <v>12</v>
      </c>
      <c r="B16" s="5" t="s">
        <v>13</v>
      </c>
      <c r="C16" s="6">
        <v>102070101</v>
      </c>
      <c r="D16" s="6" t="s">
        <v>54</v>
      </c>
      <c r="E16" s="7" t="s">
        <v>55</v>
      </c>
      <c r="F16" s="8" t="s">
        <v>56</v>
      </c>
      <c r="G16" s="9">
        <v>41</v>
      </c>
      <c r="H16" s="10">
        <v>80.1</v>
      </c>
      <c r="I16" s="9">
        <v>2</v>
      </c>
      <c r="J16" s="10">
        <v>78.43</v>
      </c>
      <c r="K16" s="11">
        <f t="shared" si="1"/>
        <v>79.265</v>
      </c>
    </row>
    <row r="17" spans="1:11" s="1" customFormat="1" ht="27.75" customHeight="1">
      <c r="A17" s="4" t="s">
        <v>12</v>
      </c>
      <c r="B17" s="5" t="s">
        <v>13</v>
      </c>
      <c r="C17" s="6">
        <v>102070101</v>
      </c>
      <c r="D17" s="6" t="s">
        <v>57</v>
      </c>
      <c r="E17" s="7" t="s">
        <v>58</v>
      </c>
      <c r="F17" s="8" t="s">
        <v>59</v>
      </c>
      <c r="G17" s="9">
        <v>35</v>
      </c>
      <c r="H17" s="10">
        <v>76.78</v>
      </c>
      <c r="I17" s="9">
        <v>13</v>
      </c>
      <c r="J17" s="10">
        <v>74.53</v>
      </c>
      <c r="K17" s="11">
        <f t="shared" si="1"/>
        <v>75.655</v>
      </c>
    </row>
    <row r="18" spans="1:11" s="1" customFormat="1" ht="27.75" customHeight="1">
      <c r="A18" s="4" t="s">
        <v>12</v>
      </c>
      <c r="B18" s="5" t="s">
        <v>13</v>
      </c>
      <c r="C18" s="6">
        <v>102070101</v>
      </c>
      <c r="D18" s="6" t="s">
        <v>60</v>
      </c>
      <c r="E18" s="7" t="s">
        <v>61</v>
      </c>
      <c r="F18" s="8" t="s">
        <v>62</v>
      </c>
      <c r="G18" s="9">
        <v>40</v>
      </c>
      <c r="H18" s="10">
        <v>79</v>
      </c>
      <c r="I18" s="9">
        <v>14</v>
      </c>
      <c r="J18" s="10">
        <v>74.43</v>
      </c>
      <c r="K18" s="11">
        <f t="shared" si="1"/>
        <v>76.715</v>
      </c>
    </row>
    <row r="19" spans="1:11" s="1" customFormat="1" ht="27.75" customHeight="1">
      <c r="A19" s="4" t="s">
        <v>12</v>
      </c>
      <c r="B19" s="5" t="s">
        <v>13</v>
      </c>
      <c r="C19" s="6">
        <v>102070101</v>
      </c>
      <c r="D19" s="6" t="s">
        <v>63</v>
      </c>
      <c r="E19" s="7" t="s">
        <v>64</v>
      </c>
      <c r="F19" s="8" t="s">
        <v>65</v>
      </c>
      <c r="G19" s="9">
        <v>27</v>
      </c>
      <c r="H19" s="10">
        <v>82.16</v>
      </c>
      <c r="I19" s="9">
        <v>17</v>
      </c>
      <c r="J19" s="10">
        <v>74.97</v>
      </c>
      <c r="K19" s="11">
        <f t="shared" si="1"/>
        <v>78.565</v>
      </c>
    </row>
    <row r="20" spans="1:11" s="1" customFormat="1" ht="27.75" customHeight="1">
      <c r="A20" s="4" t="s">
        <v>12</v>
      </c>
      <c r="B20" s="5" t="s">
        <v>13</v>
      </c>
      <c r="C20" s="6">
        <v>102070101</v>
      </c>
      <c r="D20" s="6" t="s">
        <v>66</v>
      </c>
      <c r="E20" s="7" t="s">
        <v>67</v>
      </c>
      <c r="F20" s="8" t="s">
        <v>68</v>
      </c>
      <c r="G20" s="9">
        <v>39</v>
      </c>
      <c r="H20" s="10">
        <v>82</v>
      </c>
      <c r="I20" s="9">
        <v>18</v>
      </c>
      <c r="J20" s="10">
        <v>80.27</v>
      </c>
      <c r="K20" s="11">
        <f t="shared" si="1"/>
        <v>81.13499999999999</v>
      </c>
    </row>
    <row r="21" spans="1:11" s="1" customFormat="1" ht="27.75" customHeight="1">
      <c r="A21" s="4" t="s">
        <v>12</v>
      </c>
      <c r="B21" s="5" t="s">
        <v>13</v>
      </c>
      <c r="C21" s="6">
        <v>102070101</v>
      </c>
      <c r="D21" s="6" t="s">
        <v>69</v>
      </c>
      <c r="E21" s="7" t="s">
        <v>70</v>
      </c>
      <c r="F21" s="8" t="s">
        <v>71</v>
      </c>
      <c r="G21" s="4"/>
      <c r="H21" s="10"/>
      <c r="I21" s="9"/>
      <c r="J21" s="10"/>
      <c r="K21" s="12" t="s">
        <v>35</v>
      </c>
    </row>
    <row r="22" spans="1:11" s="1" customFormat="1" ht="27.75" customHeight="1">
      <c r="A22" s="4" t="s">
        <v>12</v>
      </c>
      <c r="B22" s="5" t="s">
        <v>13</v>
      </c>
      <c r="C22" s="6">
        <v>102070101</v>
      </c>
      <c r="D22" s="6" t="s">
        <v>72</v>
      </c>
      <c r="E22" s="7" t="s">
        <v>73</v>
      </c>
      <c r="F22" s="8" t="s">
        <v>74</v>
      </c>
      <c r="G22" s="9">
        <v>33</v>
      </c>
      <c r="H22" s="10">
        <v>78.56</v>
      </c>
      <c r="I22" s="10">
        <v>12</v>
      </c>
      <c r="J22" s="10">
        <v>73.7</v>
      </c>
      <c r="K22" s="11">
        <f aca="true" t="shared" si="2" ref="K22:K24">H22*0.5+J22*0.5</f>
        <v>76.13</v>
      </c>
    </row>
    <row r="23" spans="1:11" s="1" customFormat="1" ht="27.75" customHeight="1">
      <c r="A23" s="4" t="s">
        <v>12</v>
      </c>
      <c r="B23" s="5" t="s">
        <v>13</v>
      </c>
      <c r="C23" s="6">
        <v>102070101</v>
      </c>
      <c r="D23" s="6" t="s">
        <v>75</v>
      </c>
      <c r="E23" s="7" t="s">
        <v>76</v>
      </c>
      <c r="F23" s="8" t="s">
        <v>77</v>
      </c>
      <c r="G23" s="9">
        <v>36</v>
      </c>
      <c r="H23" s="10">
        <v>78.16000000000001</v>
      </c>
      <c r="I23" s="9">
        <v>7</v>
      </c>
      <c r="J23" s="10">
        <v>77.93</v>
      </c>
      <c r="K23" s="11">
        <f t="shared" si="2"/>
        <v>78.04500000000002</v>
      </c>
    </row>
    <row r="24" spans="1:11" s="1" customFormat="1" ht="27.75" customHeight="1">
      <c r="A24" s="4" t="s">
        <v>12</v>
      </c>
      <c r="B24" s="5" t="s">
        <v>13</v>
      </c>
      <c r="C24" s="6">
        <v>102070101</v>
      </c>
      <c r="D24" s="6" t="s">
        <v>78</v>
      </c>
      <c r="E24" s="7" t="s">
        <v>79</v>
      </c>
      <c r="F24" s="8" t="s">
        <v>80</v>
      </c>
      <c r="G24" s="9">
        <v>44</v>
      </c>
      <c r="H24" s="10">
        <v>80.88</v>
      </c>
      <c r="I24" s="9">
        <v>1</v>
      </c>
      <c r="J24" s="10">
        <v>74.97</v>
      </c>
      <c r="K24" s="11">
        <f t="shared" si="2"/>
        <v>77.925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2020-12-05T11:20:25Z</dcterms:created>
  <dcterms:modified xsi:type="dcterms:W3CDTF">2020-12-05T11:57:26Z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2052-11.1.0.9996</vt:lpwstr>
  </property>
</Properties>
</file>