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15" activeTab="0"/>
  </bookViews>
  <sheets>
    <sheet name="进入面试人员名单" sheetId="1" r:id="rId1"/>
  </sheets>
  <definedNames>
    <definedName name="_xlnm.Print_Titles" localSheetId="0">'进入面试人员名单'!$1:$2</definedName>
  </definedNames>
  <calcPr fullCalcOnLoad="1"/>
</workbook>
</file>

<file path=xl/sharedStrings.xml><?xml version="1.0" encoding="utf-8"?>
<sst xmlns="http://schemas.openxmlformats.org/spreadsheetml/2006/main" count="211" uniqueCount="82">
  <si>
    <t>翁牛特旗公安局公开招聘警务辅助人员进入面试人员名单</t>
  </si>
  <si>
    <t>序号</t>
  </si>
  <si>
    <t>笔试考场</t>
  </si>
  <si>
    <t>考号</t>
  </si>
  <si>
    <t>姓名</t>
  </si>
  <si>
    <t>性别</t>
  </si>
  <si>
    <t>民族</t>
  </si>
  <si>
    <t>法律资格证取得时间</t>
  </si>
  <si>
    <t>报考岗位</t>
  </si>
  <si>
    <t>笔试成绩</t>
  </si>
  <si>
    <t>公安类院校、司法行政类院校毕业生和取得法律职业资格证人员笔试成绩加10分</t>
  </si>
  <si>
    <t>笔试总成绩</t>
  </si>
  <si>
    <t>体能测试成绩</t>
  </si>
  <si>
    <t>体能测试结果</t>
  </si>
  <si>
    <t>第二考场</t>
  </si>
  <si>
    <t>孙涛</t>
  </si>
  <si>
    <t>男</t>
  </si>
  <si>
    <t>汉</t>
  </si>
  <si>
    <t>辅警1</t>
  </si>
  <si>
    <t>4分10秒59</t>
  </si>
  <si>
    <t>合格</t>
  </si>
  <si>
    <t>第一考场</t>
  </si>
  <si>
    <t>朱鹏飞</t>
  </si>
  <si>
    <t>汉族</t>
  </si>
  <si>
    <t>4分18秒33</t>
  </si>
  <si>
    <t>赵孟宇</t>
  </si>
  <si>
    <t>4分13秒27</t>
  </si>
  <si>
    <t>于进</t>
  </si>
  <si>
    <t>4分0秒94</t>
  </si>
  <si>
    <t>孙靖淇</t>
  </si>
  <si>
    <t>蒙古族</t>
  </si>
  <si>
    <t>4分21秒30</t>
  </si>
  <si>
    <t>李景慧</t>
  </si>
  <si>
    <t>4分23秒22</t>
  </si>
  <si>
    <t>邹德贺</t>
  </si>
  <si>
    <t>4分11秒94</t>
  </si>
  <si>
    <t>马宏达</t>
  </si>
  <si>
    <t>4分18秒41</t>
  </si>
  <si>
    <t>王晓伟</t>
  </si>
  <si>
    <t>4分15秒76</t>
  </si>
  <si>
    <t>王夏军</t>
  </si>
  <si>
    <t>4分10秒48</t>
  </si>
  <si>
    <t>张帅</t>
  </si>
  <si>
    <t>蒙古</t>
  </si>
  <si>
    <t>3分43秒52</t>
  </si>
  <si>
    <t>斯钦毕力格</t>
  </si>
  <si>
    <t>2019年3月</t>
  </si>
  <si>
    <t>辅警2</t>
  </si>
  <si>
    <t>3分37秒88</t>
  </si>
  <si>
    <t>柏嘎拉</t>
  </si>
  <si>
    <t>3分41秒64</t>
  </si>
  <si>
    <t>孟和高乐</t>
  </si>
  <si>
    <t>4分16秒36</t>
  </si>
  <si>
    <t>莫德勒图</t>
  </si>
  <si>
    <t>3分53秒71</t>
  </si>
  <si>
    <t>乌嘎</t>
  </si>
  <si>
    <t>3分58秒03</t>
  </si>
  <si>
    <t>乃日斯格</t>
  </si>
  <si>
    <t>3分47秒56</t>
  </si>
  <si>
    <t>哈斯额日德尼</t>
  </si>
  <si>
    <t>4分13秒38</t>
  </si>
  <si>
    <t>苏勒德</t>
  </si>
  <si>
    <t>3分35秒74</t>
  </si>
  <si>
    <t>罕盖</t>
  </si>
  <si>
    <t>4分15秒14</t>
  </si>
  <si>
    <t>希吉日</t>
  </si>
  <si>
    <t>4分19秒03</t>
  </si>
  <si>
    <t>查和日格</t>
  </si>
  <si>
    <t>3分30秒12</t>
  </si>
  <si>
    <t>其日迈拉图</t>
  </si>
  <si>
    <t>4分09秒31</t>
  </si>
  <si>
    <t>王相然</t>
  </si>
  <si>
    <t>辅警3</t>
  </si>
  <si>
    <t>4分17秒29</t>
  </si>
  <si>
    <t>王旭东</t>
  </si>
  <si>
    <t>4分05秒63</t>
  </si>
  <si>
    <t>高鑫</t>
  </si>
  <si>
    <t>4分08秒32</t>
  </si>
  <si>
    <t>张明宇</t>
  </si>
  <si>
    <t>3分51秒21</t>
  </si>
  <si>
    <t>张磊</t>
  </si>
  <si>
    <t>4分12秒19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</si>
</sst>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22"/>
      <name val="楷体"/>
      <family val="3"/>
    </font>
    <font>
      <b/>
      <sz val="9"/>
      <name val="楷体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6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0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3.50390625" style="3" customWidth="1"/>
    <col min="2" max="2" width="9.375" style="4" customWidth="1"/>
    <col min="3" max="3" width="11.125" style="4" customWidth="1"/>
    <col min="4" max="4" width="12.375" style="5" customWidth="1"/>
    <col min="5" max="5" width="3.875" style="5" customWidth="1"/>
    <col min="6" max="6" width="5.125" style="5" customWidth="1"/>
    <col min="7" max="7" width="8.625" style="5" customWidth="1"/>
    <col min="8" max="8" width="6.625" style="5" customWidth="1"/>
    <col min="9" max="9" width="15.25390625" style="6" customWidth="1"/>
    <col min="10" max="10" width="11.625" style="7" customWidth="1"/>
    <col min="11" max="11" width="9.00390625" style="5" customWidth="1"/>
    <col min="12" max="12" width="9.50390625" style="5" customWidth="1"/>
    <col min="13" max="244" width="9.00390625" style="5" customWidth="1"/>
    <col min="245" max="16384" width="9.00390625" style="8" customWidth="1"/>
  </cols>
  <sheetData>
    <row r="1" spans="1:13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67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18" t="s">
        <v>10</v>
      </c>
      <c r="K2" s="19" t="s">
        <v>11</v>
      </c>
      <c r="L2" s="17" t="s">
        <v>12</v>
      </c>
      <c r="M2" s="20" t="s">
        <v>13</v>
      </c>
    </row>
    <row r="3" spans="1:244" s="2" customFormat="1" ht="28.5" customHeight="1">
      <c r="A3" s="11">
        <v>1</v>
      </c>
      <c r="B3" s="12" t="s">
        <v>14</v>
      </c>
      <c r="C3" s="11">
        <v>20201115033</v>
      </c>
      <c r="D3" s="12" t="s">
        <v>15</v>
      </c>
      <c r="E3" s="12" t="s">
        <v>16</v>
      </c>
      <c r="F3" s="12" t="s">
        <v>17</v>
      </c>
      <c r="G3" s="12"/>
      <c r="H3" s="13" t="s">
        <v>18</v>
      </c>
      <c r="I3" s="21">
        <v>66.25</v>
      </c>
      <c r="J3" s="22"/>
      <c r="K3" s="23">
        <f aca="true" t="shared" si="0" ref="K3:K30">I3+J3</f>
        <v>66.25</v>
      </c>
      <c r="L3" s="24" t="s">
        <v>19</v>
      </c>
      <c r="M3" s="24" t="s">
        <v>20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</row>
    <row r="4" spans="1:244" s="2" customFormat="1" ht="28.5" customHeight="1">
      <c r="A4" s="11">
        <v>2</v>
      </c>
      <c r="B4" s="12" t="s">
        <v>21</v>
      </c>
      <c r="C4" s="11">
        <v>20201115005</v>
      </c>
      <c r="D4" s="14" t="s">
        <v>22</v>
      </c>
      <c r="E4" s="14" t="s">
        <v>16</v>
      </c>
      <c r="F4" s="14" t="s">
        <v>23</v>
      </c>
      <c r="G4" s="14"/>
      <c r="H4" s="14" t="s">
        <v>18</v>
      </c>
      <c r="I4" s="21">
        <v>53.75</v>
      </c>
      <c r="J4" s="22"/>
      <c r="K4" s="23">
        <f t="shared" si="0"/>
        <v>53.75</v>
      </c>
      <c r="L4" s="24" t="s">
        <v>24</v>
      </c>
      <c r="M4" s="24" t="s">
        <v>20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</row>
    <row r="5" spans="1:244" s="2" customFormat="1" ht="28.5" customHeight="1">
      <c r="A5" s="11">
        <v>3</v>
      </c>
      <c r="B5" s="12" t="s">
        <v>21</v>
      </c>
      <c r="C5" s="11">
        <v>20201115006</v>
      </c>
      <c r="D5" s="13" t="s">
        <v>25</v>
      </c>
      <c r="E5" s="13" t="s">
        <v>16</v>
      </c>
      <c r="F5" s="13" t="s">
        <v>23</v>
      </c>
      <c r="G5" s="13"/>
      <c r="H5" s="13" t="s">
        <v>18</v>
      </c>
      <c r="I5" s="21">
        <v>52</v>
      </c>
      <c r="J5" s="22"/>
      <c r="K5" s="23">
        <f t="shared" si="0"/>
        <v>52</v>
      </c>
      <c r="L5" s="24" t="s">
        <v>26</v>
      </c>
      <c r="M5" s="24" t="s">
        <v>20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</row>
    <row r="6" spans="1:244" s="2" customFormat="1" ht="28.5" customHeight="1">
      <c r="A6" s="11">
        <v>4</v>
      </c>
      <c r="B6" s="12" t="s">
        <v>21</v>
      </c>
      <c r="C6" s="11">
        <v>20201115026</v>
      </c>
      <c r="D6" s="12" t="s">
        <v>27</v>
      </c>
      <c r="E6" s="12" t="s">
        <v>16</v>
      </c>
      <c r="F6" s="12" t="s">
        <v>17</v>
      </c>
      <c r="G6" s="12"/>
      <c r="H6" s="13" t="s">
        <v>18</v>
      </c>
      <c r="I6" s="21">
        <v>47.75</v>
      </c>
      <c r="J6" s="22"/>
      <c r="K6" s="23">
        <f t="shared" si="0"/>
        <v>47.75</v>
      </c>
      <c r="L6" s="24" t="s">
        <v>28</v>
      </c>
      <c r="M6" s="24" t="s">
        <v>20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</row>
    <row r="7" spans="1:244" s="2" customFormat="1" ht="28.5" customHeight="1">
      <c r="A7" s="11">
        <v>5</v>
      </c>
      <c r="B7" s="12" t="s">
        <v>21</v>
      </c>
      <c r="C7" s="11">
        <v>20201115002</v>
      </c>
      <c r="D7" s="13" t="s">
        <v>29</v>
      </c>
      <c r="E7" s="13" t="s">
        <v>16</v>
      </c>
      <c r="F7" s="13" t="s">
        <v>30</v>
      </c>
      <c r="G7" s="13"/>
      <c r="H7" s="13" t="s">
        <v>18</v>
      </c>
      <c r="I7" s="21">
        <v>46.25</v>
      </c>
      <c r="J7" s="22"/>
      <c r="K7" s="23">
        <f t="shared" si="0"/>
        <v>46.25</v>
      </c>
      <c r="L7" s="24" t="s">
        <v>31</v>
      </c>
      <c r="M7" s="24" t="s">
        <v>20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</row>
    <row r="8" spans="1:244" s="2" customFormat="1" ht="28.5" customHeight="1">
      <c r="A8" s="11">
        <v>6</v>
      </c>
      <c r="B8" s="12" t="s">
        <v>21</v>
      </c>
      <c r="C8" s="11">
        <v>20201115016</v>
      </c>
      <c r="D8" s="13" t="s">
        <v>32</v>
      </c>
      <c r="E8" s="13" t="s">
        <v>16</v>
      </c>
      <c r="F8" s="13" t="s">
        <v>17</v>
      </c>
      <c r="G8" s="13"/>
      <c r="H8" s="13" t="s">
        <v>18</v>
      </c>
      <c r="I8" s="21">
        <v>45</v>
      </c>
      <c r="J8" s="22"/>
      <c r="K8" s="23">
        <f t="shared" si="0"/>
        <v>45</v>
      </c>
      <c r="L8" s="24" t="s">
        <v>33</v>
      </c>
      <c r="M8" s="24" t="s">
        <v>20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</row>
    <row r="9" spans="1:244" s="2" customFormat="1" ht="28.5" customHeight="1">
      <c r="A9" s="11">
        <v>7</v>
      </c>
      <c r="B9" s="12" t="s">
        <v>21</v>
      </c>
      <c r="C9" s="11">
        <v>20201115015</v>
      </c>
      <c r="D9" s="13" t="s">
        <v>34</v>
      </c>
      <c r="E9" s="13" t="s">
        <v>16</v>
      </c>
      <c r="F9" s="13" t="s">
        <v>17</v>
      </c>
      <c r="G9" s="13"/>
      <c r="H9" s="13" t="s">
        <v>18</v>
      </c>
      <c r="I9" s="21">
        <v>40.75</v>
      </c>
      <c r="J9" s="22"/>
      <c r="K9" s="23">
        <f t="shared" si="0"/>
        <v>40.75</v>
      </c>
      <c r="L9" s="24" t="s">
        <v>35</v>
      </c>
      <c r="M9" s="24" t="s">
        <v>20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</row>
    <row r="10" spans="1:244" s="2" customFormat="1" ht="28.5" customHeight="1">
      <c r="A10" s="11">
        <v>8</v>
      </c>
      <c r="B10" s="12" t="s">
        <v>21</v>
      </c>
      <c r="C10" s="11">
        <v>20201115024</v>
      </c>
      <c r="D10" s="12" t="s">
        <v>36</v>
      </c>
      <c r="E10" s="12" t="s">
        <v>16</v>
      </c>
      <c r="F10" s="12" t="s">
        <v>17</v>
      </c>
      <c r="G10" s="12"/>
      <c r="H10" s="13" t="s">
        <v>18</v>
      </c>
      <c r="I10" s="21">
        <v>39.5</v>
      </c>
      <c r="J10" s="22"/>
      <c r="K10" s="23">
        <f t="shared" si="0"/>
        <v>39.5</v>
      </c>
      <c r="L10" s="24" t="s">
        <v>37</v>
      </c>
      <c r="M10" s="24" t="s">
        <v>20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</row>
    <row r="11" spans="1:244" s="2" customFormat="1" ht="28.5" customHeight="1">
      <c r="A11" s="11">
        <v>9</v>
      </c>
      <c r="B11" s="12" t="s">
        <v>21</v>
      </c>
      <c r="C11" s="11">
        <v>20201115029</v>
      </c>
      <c r="D11" s="12" t="s">
        <v>38</v>
      </c>
      <c r="E11" s="12" t="s">
        <v>16</v>
      </c>
      <c r="F11" s="12" t="s">
        <v>17</v>
      </c>
      <c r="G11" s="12"/>
      <c r="H11" s="13" t="s">
        <v>18</v>
      </c>
      <c r="I11" s="21">
        <v>37</v>
      </c>
      <c r="J11" s="22"/>
      <c r="K11" s="23">
        <f t="shared" si="0"/>
        <v>37</v>
      </c>
      <c r="L11" s="24" t="s">
        <v>39</v>
      </c>
      <c r="M11" s="24" t="s">
        <v>20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</row>
    <row r="12" spans="1:244" s="2" customFormat="1" ht="28.5" customHeight="1">
      <c r="A12" s="11">
        <v>10</v>
      </c>
      <c r="B12" s="12" t="s">
        <v>21</v>
      </c>
      <c r="C12" s="11">
        <v>20201115004</v>
      </c>
      <c r="D12" s="13" t="s">
        <v>40</v>
      </c>
      <c r="E12" s="13" t="s">
        <v>16</v>
      </c>
      <c r="F12" s="13" t="s">
        <v>30</v>
      </c>
      <c r="G12" s="13"/>
      <c r="H12" s="13" t="s">
        <v>18</v>
      </c>
      <c r="I12" s="21">
        <v>34</v>
      </c>
      <c r="J12" s="22"/>
      <c r="K12" s="23">
        <f t="shared" si="0"/>
        <v>34</v>
      </c>
      <c r="L12" s="24" t="s">
        <v>41</v>
      </c>
      <c r="M12" s="24" t="s">
        <v>20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</row>
    <row r="13" spans="1:244" s="2" customFormat="1" ht="28.5" customHeight="1">
      <c r="A13" s="11">
        <v>11</v>
      </c>
      <c r="B13" s="12" t="s">
        <v>21</v>
      </c>
      <c r="C13" s="11">
        <v>20201115022</v>
      </c>
      <c r="D13" s="12" t="s">
        <v>42</v>
      </c>
      <c r="E13" s="12" t="s">
        <v>16</v>
      </c>
      <c r="F13" s="12" t="s">
        <v>43</v>
      </c>
      <c r="G13" s="12"/>
      <c r="H13" s="13" t="s">
        <v>18</v>
      </c>
      <c r="I13" s="21">
        <v>26.5</v>
      </c>
      <c r="J13" s="22"/>
      <c r="K13" s="23">
        <f t="shared" si="0"/>
        <v>26.5</v>
      </c>
      <c r="L13" s="24" t="s">
        <v>44</v>
      </c>
      <c r="M13" s="24" t="s">
        <v>20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</row>
    <row r="14" spans="1:244" s="2" customFormat="1" ht="28.5" customHeight="1">
      <c r="A14" s="11">
        <v>12</v>
      </c>
      <c r="B14" s="12" t="s">
        <v>14</v>
      </c>
      <c r="C14" s="11">
        <v>20201115040</v>
      </c>
      <c r="D14" s="12" t="s">
        <v>45</v>
      </c>
      <c r="E14" s="12" t="s">
        <v>16</v>
      </c>
      <c r="F14" s="12" t="s">
        <v>30</v>
      </c>
      <c r="G14" s="12" t="s">
        <v>46</v>
      </c>
      <c r="H14" s="12" t="s">
        <v>47</v>
      </c>
      <c r="I14" s="21">
        <v>41.75</v>
      </c>
      <c r="J14" s="22">
        <v>10</v>
      </c>
      <c r="K14" s="23">
        <f t="shared" si="0"/>
        <v>51.75</v>
      </c>
      <c r="L14" s="24" t="s">
        <v>48</v>
      </c>
      <c r="M14" s="24" t="s">
        <v>20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</row>
    <row r="15" spans="1:244" s="2" customFormat="1" ht="28.5" customHeight="1">
      <c r="A15" s="11">
        <v>13</v>
      </c>
      <c r="B15" s="12" t="s">
        <v>14</v>
      </c>
      <c r="C15" s="11">
        <v>20201115049</v>
      </c>
      <c r="D15" s="12" t="s">
        <v>49</v>
      </c>
      <c r="E15" s="12" t="s">
        <v>16</v>
      </c>
      <c r="F15" s="12" t="s">
        <v>30</v>
      </c>
      <c r="G15" s="12"/>
      <c r="H15" s="13" t="s">
        <v>47</v>
      </c>
      <c r="I15" s="21">
        <v>50.25</v>
      </c>
      <c r="J15" s="22"/>
      <c r="K15" s="23">
        <f t="shared" si="0"/>
        <v>50.25</v>
      </c>
      <c r="L15" s="24" t="s">
        <v>50</v>
      </c>
      <c r="M15" s="24" t="s">
        <v>20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</row>
    <row r="16" spans="1:244" s="2" customFormat="1" ht="28.5" customHeight="1">
      <c r="A16" s="11">
        <v>14</v>
      </c>
      <c r="B16" s="12" t="s">
        <v>14</v>
      </c>
      <c r="C16" s="11">
        <v>20201115048</v>
      </c>
      <c r="D16" s="12" t="s">
        <v>51</v>
      </c>
      <c r="E16" s="12" t="s">
        <v>16</v>
      </c>
      <c r="F16" s="12" t="s">
        <v>30</v>
      </c>
      <c r="G16" s="12"/>
      <c r="H16" s="13" t="s">
        <v>47</v>
      </c>
      <c r="I16" s="21">
        <v>42.75</v>
      </c>
      <c r="J16" s="22"/>
      <c r="K16" s="23">
        <f t="shared" si="0"/>
        <v>42.75</v>
      </c>
      <c r="L16" s="24" t="s">
        <v>52</v>
      </c>
      <c r="M16" s="24" t="s">
        <v>20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</row>
    <row r="17" spans="1:244" s="2" customFormat="1" ht="28.5" customHeight="1">
      <c r="A17" s="11">
        <v>15</v>
      </c>
      <c r="B17" s="12" t="s">
        <v>14</v>
      </c>
      <c r="C17" s="11">
        <v>20201115043</v>
      </c>
      <c r="D17" s="12" t="s">
        <v>53</v>
      </c>
      <c r="E17" s="12" t="s">
        <v>16</v>
      </c>
      <c r="F17" s="12" t="s">
        <v>30</v>
      </c>
      <c r="G17" s="12"/>
      <c r="H17" s="12" t="s">
        <v>47</v>
      </c>
      <c r="I17" s="21">
        <v>40.5</v>
      </c>
      <c r="J17" s="22"/>
      <c r="K17" s="23">
        <f t="shared" si="0"/>
        <v>40.5</v>
      </c>
      <c r="L17" s="24" t="s">
        <v>54</v>
      </c>
      <c r="M17" s="24" t="s">
        <v>20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</row>
    <row r="18" spans="1:244" s="2" customFormat="1" ht="28.5" customHeight="1">
      <c r="A18" s="11">
        <v>16</v>
      </c>
      <c r="B18" s="12" t="s">
        <v>14</v>
      </c>
      <c r="C18" s="11">
        <v>20201115038</v>
      </c>
      <c r="D18" s="12" t="s">
        <v>55</v>
      </c>
      <c r="E18" s="12" t="s">
        <v>16</v>
      </c>
      <c r="F18" s="12" t="s">
        <v>30</v>
      </c>
      <c r="G18" s="12"/>
      <c r="H18" s="12" t="s">
        <v>47</v>
      </c>
      <c r="I18" s="21">
        <v>39.5</v>
      </c>
      <c r="J18" s="22"/>
      <c r="K18" s="23">
        <f t="shared" si="0"/>
        <v>39.5</v>
      </c>
      <c r="L18" s="24" t="s">
        <v>56</v>
      </c>
      <c r="M18" s="24" t="s">
        <v>20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</row>
    <row r="19" spans="1:244" s="2" customFormat="1" ht="28.5" customHeight="1">
      <c r="A19" s="11">
        <v>17</v>
      </c>
      <c r="B19" s="12" t="s">
        <v>14</v>
      </c>
      <c r="C19" s="11">
        <v>20201115037</v>
      </c>
      <c r="D19" s="13" t="s">
        <v>57</v>
      </c>
      <c r="E19" s="12" t="s">
        <v>16</v>
      </c>
      <c r="F19" s="12" t="s">
        <v>30</v>
      </c>
      <c r="G19" s="12"/>
      <c r="H19" s="12" t="s">
        <v>47</v>
      </c>
      <c r="I19" s="21">
        <v>38</v>
      </c>
      <c r="J19" s="22"/>
      <c r="K19" s="23">
        <f t="shared" si="0"/>
        <v>38</v>
      </c>
      <c r="L19" s="24" t="s">
        <v>58</v>
      </c>
      <c r="M19" s="24" t="s">
        <v>20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</row>
    <row r="20" spans="1:244" s="2" customFormat="1" ht="28.5" customHeight="1">
      <c r="A20" s="11">
        <v>18</v>
      </c>
      <c r="B20" s="12" t="s">
        <v>14</v>
      </c>
      <c r="C20" s="11">
        <v>20201115039</v>
      </c>
      <c r="D20" s="12" t="s">
        <v>59</v>
      </c>
      <c r="E20" s="12" t="s">
        <v>16</v>
      </c>
      <c r="F20" s="12" t="s">
        <v>30</v>
      </c>
      <c r="G20" s="12"/>
      <c r="H20" s="12" t="s">
        <v>47</v>
      </c>
      <c r="I20" s="21">
        <v>35.25</v>
      </c>
      <c r="J20" s="22"/>
      <c r="K20" s="23">
        <f t="shared" si="0"/>
        <v>35.25</v>
      </c>
      <c r="L20" s="24" t="s">
        <v>60</v>
      </c>
      <c r="M20" s="24" t="s">
        <v>20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</row>
    <row r="21" spans="1:244" s="2" customFormat="1" ht="28.5" customHeight="1">
      <c r="A21" s="11">
        <v>19</v>
      </c>
      <c r="B21" s="12" t="s">
        <v>14</v>
      </c>
      <c r="C21" s="11">
        <v>20201115044</v>
      </c>
      <c r="D21" s="13" t="s">
        <v>61</v>
      </c>
      <c r="E21" s="12" t="s">
        <v>16</v>
      </c>
      <c r="F21" s="12" t="s">
        <v>30</v>
      </c>
      <c r="G21" s="12"/>
      <c r="H21" s="12" t="s">
        <v>47</v>
      </c>
      <c r="I21" s="26">
        <v>35.25</v>
      </c>
      <c r="J21" s="27"/>
      <c r="K21" s="23">
        <f t="shared" si="0"/>
        <v>35.25</v>
      </c>
      <c r="L21" s="24" t="s">
        <v>62</v>
      </c>
      <c r="M21" s="24" t="s">
        <v>20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</row>
    <row r="22" spans="1:244" s="2" customFormat="1" ht="28.5" customHeight="1">
      <c r="A22" s="11">
        <v>20</v>
      </c>
      <c r="B22" s="12" t="s">
        <v>14</v>
      </c>
      <c r="C22" s="11">
        <v>20201115047</v>
      </c>
      <c r="D22" s="12" t="s">
        <v>63</v>
      </c>
      <c r="E22" s="12" t="s">
        <v>16</v>
      </c>
      <c r="F22" s="12" t="s">
        <v>30</v>
      </c>
      <c r="G22" s="12"/>
      <c r="H22" s="13" t="s">
        <v>47</v>
      </c>
      <c r="I22" s="21">
        <v>33.25</v>
      </c>
      <c r="J22" s="22"/>
      <c r="K22" s="23">
        <f t="shared" si="0"/>
        <v>33.25</v>
      </c>
      <c r="L22" s="24" t="s">
        <v>64</v>
      </c>
      <c r="M22" s="24" t="s">
        <v>20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</row>
    <row r="23" spans="1:244" s="2" customFormat="1" ht="28.5" customHeight="1">
      <c r="A23" s="11">
        <v>21</v>
      </c>
      <c r="B23" s="12" t="s">
        <v>14</v>
      </c>
      <c r="C23" s="11">
        <v>20201115045</v>
      </c>
      <c r="D23" s="12" t="s">
        <v>65</v>
      </c>
      <c r="E23" s="12" t="s">
        <v>16</v>
      </c>
      <c r="F23" s="12" t="s">
        <v>30</v>
      </c>
      <c r="G23" s="13"/>
      <c r="H23" s="13" t="s">
        <v>47</v>
      </c>
      <c r="I23" s="21">
        <v>28.75</v>
      </c>
      <c r="J23" s="22"/>
      <c r="K23" s="23">
        <f t="shared" si="0"/>
        <v>28.75</v>
      </c>
      <c r="L23" s="24" t="s">
        <v>66</v>
      </c>
      <c r="M23" s="24" t="s">
        <v>20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</row>
    <row r="24" spans="1:244" s="2" customFormat="1" ht="28.5" customHeight="1">
      <c r="A24" s="11">
        <v>22</v>
      </c>
      <c r="B24" s="12" t="s">
        <v>14</v>
      </c>
      <c r="C24" s="11">
        <v>20201115034</v>
      </c>
      <c r="D24" s="12" t="s">
        <v>67</v>
      </c>
      <c r="E24" s="12" t="s">
        <v>16</v>
      </c>
      <c r="F24" s="12" t="s">
        <v>30</v>
      </c>
      <c r="G24" s="12"/>
      <c r="H24" s="12" t="s">
        <v>47</v>
      </c>
      <c r="I24" s="21">
        <v>27</v>
      </c>
      <c r="J24" s="22"/>
      <c r="K24" s="23">
        <f t="shared" si="0"/>
        <v>27</v>
      </c>
      <c r="L24" s="24" t="s">
        <v>68</v>
      </c>
      <c r="M24" s="24" t="s">
        <v>20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</row>
    <row r="25" spans="1:244" s="2" customFormat="1" ht="28.5" customHeight="1">
      <c r="A25" s="11">
        <v>23</v>
      </c>
      <c r="B25" s="12" t="s">
        <v>14</v>
      </c>
      <c r="C25" s="11">
        <v>20201115046</v>
      </c>
      <c r="D25" s="12" t="s">
        <v>69</v>
      </c>
      <c r="E25" s="12" t="s">
        <v>16</v>
      </c>
      <c r="F25" s="12" t="s">
        <v>30</v>
      </c>
      <c r="G25" s="12"/>
      <c r="H25" s="13" t="s">
        <v>47</v>
      </c>
      <c r="I25" s="21">
        <v>26.25</v>
      </c>
      <c r="J25" s="22"/>
      <c r="K25" s="23">
        <f t="shared" si="0"/>
        <v>26.25</v>
      </c>
      <c r="L25" s="24" t="s">
        <v>70</v>
      </c>
      <c r="M25" s="24" t="s">
        <v>20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</row>
    <row r="26" spans="1:13" ht="28.5" customHeight="1">
      <c r="A26" s="11">
        <v>24</v>
      </c>
      <c r="B26" s="12" t="s">
        <v>21</v>
      </c>
      <c r="C26" s="11">
        <v>20201115027</v>
      </c>
      <c r="D26" s="12" t="s">
        <v>71</v>
      </c>
      <c r="E26" s="12" t="s">
        <v>16</v>
      </c>
      <c r="F26" s="12" t="s">
        <v>17</v>
      </c>
      <c r="G26" s="15"/>
      <c r="H26" s="13" t="s">
        <v>72</v>
      </c>
      <c r="I26" s="21">
        <v>45</v>
      </c>
      <c r="J26" s="22"/>
      <c r="K26" s="28">
        <f t="shared" si="0"/>
        <v>45</v>
      </c>
      <c r="L26" s="24" t="s">
        <v>73</v>
      </c>
      <c r="M26" s="24" t="s">
        <v>20</v>
      </c>
    </row>
    <row r="27" spans="1:13" ht="28.5" customHeight="1">
      <c r="A27" s="11">
        <v>25</v>
      </c>
      <c r="B27" s="12" t="s">
        <v>21</v>
      </c>
      <c r="C27" s="11">
        <v>20201115020</v>
      </c>
      <c r="D27" s="12" t="s">
        <v>74</v>
      </c>
      <c r="E27" s="13" t="s">
        <v>16</v>
      </c>
      <c r="F27" s="13" t="s">
        <v>17</v>
      </c>
      <c r="G27" s="15"/>
      <c r="H27" s="13" t="s">
        <v>72</v>
      </c>
      <c r="I27" s="21">
        <v>29.25</v>
      </c>
      <c r="J27" s="22"/>
      <c r="K27" s="28">
        <f t="shared" si="0"/>
        <v>29.25</v>
      </c>
      <c r="L27" s="24" t="s">
        <v>75</v>
      </c>
      <c r="M27" s="24" t="s">
        <v>20</v>
      </c>
    </row>
    <row r="28" spans="1:13" ht="28.5" customHeight="1">
      <c r="A28" s="11">
        <v>26</v>
      </c>
      <c r="B28" s="12" t="s">
        <v>21</v>
      </c>
      <c r="C28" s="11">
        <v>20201115011</v>
      </c>
      <c r="D28" s="13" t="s">
        <v>76</v>
      </c>
      <c r="E28" s="13" t="s">
        <v>16</v>
      </c>
      <c r="F28" s="13" t="s">
        <v>17</v>
      </c>
      <c r="G28" s="15"/>
      <c r="H28" s="13" t="s">
        <v>72</v>
      </c>
      <c r="I28" s="21">
        <v>37</v>
      </c>
      <c r="J28" s="29"/>
      <c r="K28" s="28">
        <f t="shared" si="0"/>
        <v>37</v>
      </c>
      <c r="L28" s="24" t="s">
        <v>77</v>
      </c>
      <c r="M28" s="24" t="s">
        <v>20</v>
      </c>
    </row>
    <row r="29" spans="1:13" ht="28.5" customHeight="1">
      <c r="A29" s="11">
        <v>27</v>
      </c>
      <c r="B29" s="12" t="s">
        <v>21</v>
      </c>
      <c r="C29" s="11">
        <v>20201115010</v>
      </c>
      <c r="D29" s="13" t="s">
        <v>78</v>
      </c>
      <c r="E29" s="13" t="s">
        <v>16</v>
      </c>
      <c r="F29" s="13" t="s">
        <v>43</v>
      </c>
      <c r="G29" s="15"/>
      <c r="H29" s="13" t="s">
        <v>72</v>
      </c>
      <c r="I29" s="21">
        <v>30.25</v>
      </c>
      <c r="J29" s="22"/>
      <c r="K29" s="28">
        <f t="shared" si="0"/>
        <v>30.25</v>
      </c>
      <c r="L29" s="24" t="s">
        <v>79</v>
      </c>
      <c r="M29" s="24" t="s">
        <v>20</v>
      </c>
    </row>
    <row r="30" spans="1:13" ht="28.5" customHeight="1">
      <c r="A30" s="11">
        <v>28</v>
      </c>
      <c r="B30" s="13" t="s">
        <v>21</v>
      </c>
      <c r="C30" s="16">
        <v>20201115008</v>
      </c>
      <c r="D30" s="13" t="s">
        <v>80</v>
      </c>
      <c r="E30" s="13" t="s">
        <v>16</v>
      </c>
      <c r="F30" s="13" t="s">
        <v>23</v>
      </c>
      <c r="G30" s="15"/>
      <c r="H30" s="13" t="s">
        <v>72</v>
      </c>
      <c r="I30" s="26">
        <v>52</v>
      </c>
      <c r="J30" s="30"/>
      <c r="K30" s="31">
        <f t="shared" si="0"/>
        <v>52</v>
      </c>
      <c r="L30" s="24" t="s">
        <v>81</v>
      </c>
      <c r="M30" s="24" t="s">
        <v>20</v>
      </c>
    </row>
  </sheetData>
  <sheetProtection/>
  <mergeCells count="1">
    <mergeCell ref="A1:M1"/>
  </mergeCells>
  <printOptions/>
  <pageMargins left="0.39" right="0.39" top="0.94" bottom="0.98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2019-08-22T00:41:44Z</cp:lastPrinted>
  <dcterms:created xsi:type="dcterms:W3CDTF">2010-09-02T09:46:52Z</dcterms:created>
  <dcterms:modified xsi:type="dcterms:W3CDTF">2020-12-05T07:08:04Z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