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招聘计划表" sheetId="1" r:id="rId1"/>
  </sheets>
  <definedNames>
    <definedName name="_xlnm.Print_Titles" localSheetId="0">'招聘计划表'!$3:$3</definedName>
    <definedName name="_xlnm.Print_Area" localSheetId="0">'招聘计划表'!$A$1:$I$8</definedName>
  </definedNames>
  <calcPr fullCalcOnLoad="1"/>
</workbook>
</file>

<file path=xl/sharedStrings.xml><?xml version="1.0" encoding="utf-8"?>
<sst xmlns="http://schemas.openxmlformats.org/spreadsheetml/2006/main" count="40" uniqueCount="28">
  <si>
    <t>附表-1</t>
  </si>
  <si>
    <t>山东城开远大公司2020年12月技能型人才招聘计划表</t>
  </si>
  <si>
    <t>序号</t>
  </si>
  <si>
    <t>招聘岗位</t>
  </si>
  <si>
    <t>岗位职责</t>
  </si>
  <si>
    <t>计划
人数</t>
  </si>
  <si>
    <t>学历
要求</t>
  </si>
  <si>
    <t>专业要求</t>
  </si>
  <si>
    <t>资格条件</t>
  </si>
  <si>
    <t>考试
方式</t>
  </si>
  <si>
    <t>备注</t>
  </si>
  <si>
    <t>混凝土操作员</t>
  </si>
  <si>
    <t>负责搅拌中不定时监控数据，检查砼搅拌质量，严格控制搅拌时间及坍落度，在操作过程中严格按照操作规定执行；对骨料进行装填、转运等，保证生产顺利进行。</t>
  </si>
  <si>
    <t>高中及以上</t>
  </si>
  <si>
    <t>不限</t>
  </si>
  <si>
    <t>1、具有混凝土搅拌站相关岗位1年及以上工作经历者优先考虑；
2、具有装载机驾驶证等相关从业资格证、技能证书者优先考虑；
3、特别优秀者可适当放宽年龄限制。</t>
  </si>
  <si>
    <t>面试等方式</t>
  </si>
  <si>
    <t>工作地点：费县经济开发区；联系电话：0539-5670265，5670020</t>
  </si>
  <si>
    <t>混凝土调度员</t>
  </si>
  <si>
    <t>负责混凝土计划管理、信息汇总、工地施工进度跟进、调度车辆运输及下达生产任务等工作。</t>
  </si>
  <si>
    <t>1、具有混凝土搅拌站相关岗位1年及以上工作经历者优先考虑；
2、特别优秀者可适当放宽年龄限制。</t>
  </si>
  <si>
    <t>司磅员</t>
  </si>
  <si>
    <t>负责地磅管理及砂石水泥等原材料的过磅，从事混凝土销售出入库业务管理工作。</t>
  </si>
  <si>
    <t>1、具有仓储及相关岗位1年及以上工作经历者优先考虑；
2、具有叉车驾驶证、有ERP系统操作及相关工作经历者优先考虑；
3、特别优秀者可适当放宽年龄限制。</t>
  </si>
  <si>
    <t>PC工人岗</t>
  </si>
  <si>
    <t>负责PC预制构件流水线脱模、吊装、清装模、置筋预埋、布振养等相关操作；从事PC生产辅料的加工、齐套配送及模具改装工作；进行产成品发运、堆码、入库工作。</t>
  </si>
  <si>
    <t>1、具有2年及以上生产制造、机械、数控、电焊相关工作经验者优先考虑；
2、具有相关职业资格证书者优先考虑；
3、退役军人优先考虑；
4、女性可适当放宽学历条件、年龄限制；
5、特别优秀者可适当放宽年龄限制。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</si>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</sst>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Normal="85" zoomScaleSheetLayoutView="100" workbookViewId="0" topLeftCell="A1">
      <pane ySplit="3" topLeftCell="A3" activePane="bottomLeft" state="frozen"/>
      <selection pane="bottomLeft" activeCell="A2" sqref="A2:I2"/>
    </sheetView>
  </sheetViews>
  <sheetFormatPr defaultColWidth="9.00390625" defaultRowHeight="14.25"/>
  <cols>
    <col min="1" max="1" width="8.25390625" style="0" customWidth="1"/>
    <col min="2" max="2" width="12.50390625" style="0" customWidth="1"/>
    <col min="3" max="3" width="31.875" style="0" customWidth="1"/>
    <col min="4" max="4" width="6.25390625" style="0" customWidth="1"/>
    <col min="5" max="5" width="7.25390625" style="0" customWidth="1"/>
    <col min="6" max="6" width="16.75390625" style="0" customWidth="1"/>
    <col min="7" max="7" width="34.75390625" style="0" customWidth="1"/>
    <col min="8" max="8" width="8.50390625" style="0" customWidth="1"/>
    <col min="9" max="9" width="20.125" style="0" customWidth="1"/>
    <col min="10" max="10" width="18.25390625" style="0" customWidth="1"/>
  </cols>
  <sheetData>
    <row r="1" ht="14.25">
      <c r="A1" s="3" t="s">
        <v>0</v>
      </c>
    </row>
    <row r="2" spans="1:9" ht="49.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78" customHeight="1">
      <c r="A4" s="7">
        <v>1</v>
      </c>
      <c r="B4" s="8" t="s">
        <v>11</v>
      </c>
      <c r="C4" s="9" t="s">
        <v>12</v>
      </c>
      <c r="D4" s="7">
        <v>3</v>
      </c>
      <c r="E4" s="8" t="s">
        <v>13</v>
      </c>
      <c r="F4" s="8" t="s">
        <v>14</v>
      </c>
      <c r="G4" s="9" t="s">
        <v>15</v>
      </c>
      <c r="H4" s="8" t="s">
        <v>16</v>
      </c>
      <c r="I4" s="20" t="s">
        <v>17</v>
      </c>
    </row>
    <row r="5" spans="1:9" s="2" customFormat="1" ht="69.75" customHeight="1">
      <c r="A5" s="7">
        <v>2</v>
      </c>
      <c r="B5" s="8" t="s">
        <v>18</v>
      </c>
      <c r="C5" s="9" t="s">
        <v>19</v>
      </c>
      <c r="D5" s="7">
        <v>1</v>
      </c>
      <c r="E5" s="8" t="s">
        <v>13</v>
      </c>
      <c r="F5" s="8" t="s">
        <v>14</v>
      </c>
      <c r="G5" s="9" t="s">
        <v>20</v>
      </c>
      <c r="H5" s="8" t="s">
        <v>16</v>
      </c>
      <c r="I5" s="20" t="s">
        <v>17</v>
      </c>
    </row>
    <row r="6" spans="1:9" s="2" customFormat="1" ht="78" customHeight="1">
      <c r="A6" s="7">
        <v>3</v>
      </c>
      <c r="B6" s="8" t="s">
        <v>21</v>
      </c>
      <c r="C6" s="9" t="s">
        <v>22</v>
      </c>
      <c r="D6" s="7">
        <v>2</v>
      </c>
      <c r="E6" s="8" t="s">
        <v>13</v>
      </c>
      <c r="F6" s="8" t="s">
        <v>14</v>
      </c>
      <c r="G6" s="9" t="s">
        <v>23</v>
      </c>
      <c r="H6" s="8" t="s">
        <v>16</v>
      </c>
      <c r="I6" s="20" t="s">
        <v>17</v>
      </c>
    </row>
    <row r="7" spans="1:9" s="2" customFormat="1" ht="100.5" customHeight="1">
      <c r="A7" s="7">
        <v>4</v>
      </c>
      <c r="B7" s="10" t="s">
        <v>24</v>
      </c>
      <c r="C7" s="11" t="s">
        <v>25</v>
      </c>
      <c r="D7" s="12">
        <v>12</v>
      </c>
      <c r="E7" s="8" t="s">
        <v>13</v>
      </c>
      <c r="F7" s="8" t="s">
        <v>14</v>
      </c>
      <c r="G7" s="13" t="s">
        <v>26</v>
      </c>
      <c r="H7" s="8" t="s">
        <v>16</v>
      </c>
      <c r="I7" s="20" t="s">
        <v>17</v>
      </c>
    </row>
    <row r="8" spans="1:9" ht="22.5" customHeight="1">
      <c r="A8" s="14" t="s">
        <v>27</v>
      </c>
      <c r="B8" s="15"/>
      <c r="C8" s="16"/>
      <c r="D8" s="17">
        <f>SUM(D4:D7)</f>
        <v>18</v>
      </c>
      <c r="E8" s="18"/>
      <c r="F8" s="18"/>
      <c r="G8" s="18"/>
      <c r="H8" s="18"/>
      <c r="I8" s="18"/>
    </row>
    <row r="12" ht="14.25">
      <c r="C12" s="19"/>
    </row>
    <row r="44" ht="14.25">
      <c r="M44">
        <v>364</v>
      </c>
    </row>
  </sheetData>
  <sheetProtection/>
  <mergeCells count="2">
    <mergeCell ref="A2:I2"/>
    <mergeCell ref="A8:B8"/>
  </mergeCells>
  <printOptions/>
  <pageMargins left="0.5506944444444445" right="0.4326388888888889" top="0.6298611111111111" bottom="0.4722222222222222" header="0.5118055555555555" footer="0.5118055555555555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YAOxt</cp:lastModifiedBy>
  <dcterms:created xsi:type="dcterms:W3CDTF">2020-08-24T06:45:12Z</dcterms:created>
  <dcterms:modified xsi:type="dcterms:W3CDTF">2020-12-01T01:43:59Z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