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<sst xmlns="http://schemas.openxmlformats.org/spreadsheetml/2006/main" count="30" uniqueCount="24">
  <si>
    <t>附件</t>
  </si>
  <si>
    <t>长葛市2020年第二批事业单位引进高层次急需紧缺人才                                    递补人员名单</t>
  </si>
  <si>
    <t>准考证号</t>
  </si>
  <si>
    <t>岗位</t>
  </si>
  <si>
    <t>姓名</t>
  </si>
  <si>
    <t>笔试成绩</t>
  </si>
  <si>
    <t>面试成绩</t>
  </si>
  <si>
    <t>总成绩</t>
  </si>
  <si>
    <t>政治文秘岗</t>
  </si>
  <si>
    <t>孔妍惠</t>
  </si>
  <si>
    <t>陶毫</t>
  </si>
  <si>
    <t>韩露露</t>
  </si>
  <si>
    <t>经济管理岗</t>
  </si>
  <si>
    <t>马梦涵</t>
  </si>
  <si>
    <t>王亚琪</t>
  </si>
  <si>
    <t>城建信息岗</t>
  </si>
  <si>
    <t>李临旭</t>
  </si>
  <si>
    <t>张一帆</t>
  </si>
  <si>
    <t>法律法学岗</t>
  </si>
  <si>
    <t>冯凯丽</t>
  </si>
  <si>
    <t>综合岗</t>
  </si>
  <si>
    <t>李洋洋</t>
  </si>
  <si>
    <t>马骏爽</t>
  </si>
  <si>
    <t>胡萌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</si>
</sst>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6"/>
      <color indexed="8"/>
      <name val="方正小标宋简体"/>
      <family val="4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3" applyNumberFormat="0" applyFill="0" applyAlignment="0" applyProtection="0"/>
    <xf numFmtId="0" fontId="5" fillId="6" borderId="0" applyNumberFormat="0" applyBorder="0" applyAlignment="0" applyProtection="0"/>
    <xf numFmtId="0" fontId="15" fillId="0" borderId="4" applyNumberFormat="0" applyFill="0" applyAlignment="0" applyProtection="0"/>
    <xf numFmtId="0" fontId="5" fillId="6" borderId="0" applyNumberFormat="0" applyBorder="0" applyAlignment="0" applyProtection="0"/>
    <xf numFmtId="0" fontId="20" fillId="8" borderId="5" applyNumberFormat="0" applyAlignment="0" applyProtection="0"/>
    <xf numFmtId="0" fontId="14" fillId="8" borderId="1" applyNumberFormat="0" applyAlignment="0" applyProtection="0"/>
    <xf numFmtId="0" fontId="11" fillId="9" borderId="6" applyNumberFormat="0" applyAlignment="0" applyProtection="0"/>
    <xf numFmtId="0" fontId="0" fillId="2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7" applyNumberFormat="0" applyFill="0" applyAlignment="0" applyProtection="0"/>
    <xf numFmtId="0" fontId="16" fillId="0" borderId="8" applyNumberFormat="0" applyFill="0" applyAlignment="0" applyProtection="0"/>
    <xf numFmtId="0" fontId="9" fillId="4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F15" sqref="F15"/>
    </sheetView>
  </sheetViews>
  <sheetFormatPr defaultColWidth="27.125" defaultRowHeight="23.25" customHeight="1"/>
  <cols>
    <col min="1" max="1" width="22.375" style="4" customWidth="1"/>
    <col min="2" max="2" width="14.625" style="4" bestFit="1" customWidth="1"/>
    <col min="3" max="5" width="11.875" style="4" bestFit="1" customWidth="1"/>
    <col min="6" max="6" width="9.25390625" style="5" bestFit="1" customWidth="1"/>
    <col min="7" max="12" width="27.125" style="1" customWidth="1"/>
    <col min="13" max="16384" width="27.125" style="4" customWidth="1"/>
  </cols>
  <sheetData>
    <row r="1" spans="1:6" s="1" customFormat="1" ht="23.25" customHeight="1">
      <c r="A1" s="6" t="s">
        <v>0</v>
      </c>
      <c r="B1" s="7"/>
      <c r="C1" s="7"/>
      <c r="D1" s="7"/>
      <c r="E1" s="7"/>
      <c r="F1" s="7"/>
    </row>
    <row r="2" spans="1:6" s="1" customFormat="1" ht="64.5" customHeight="1">
      <c r="A2" s="8" t="s">
        <v>1</v>
      </c>
      <c r="B2" s="8"/>
      <c r="C2" s="8"/>
      <c r="D2" s="8"/>
      <c r="E2" s="9"/>
      <c r="F2" s="9"/>
    </row>
    <row r="3" spans="1:12" s="2" customFormat="1" ht="23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"/>
      <c r="H3" s="1"/>
      <c r="I3" s="1"/>
      <c r="J3" s="1"/>
      <c r="K3" s="1"/>
      <c r="L3" s="1"/>
    </row>
    <row r="4" spans="1:6" ht="23.25" customHeight="1">
      <c r="A4" s="10">
        <v>41100010330</v>
      </c>
      <c r="B4" s="10" t="s">
        <v>8</v>
      </c>
      <c r="C4" s="10" t="s">
        <v>9</v>
      </c>
      <c r="D4" s="10">
        <v>67.2</v>
      </c>
      <c r="E4" s="10">
        <v>78.6</v>
      </c>
      <c r="F4" s="10">
        <f aca="true" t="shared" si="0" ref="F4:F14">D4*0.5+E4*0.5</f>
        <v>72.9</v>
      </c>
    </row>
    <row r="5" spans="1:6" ht="23.25" customHeight="1">
      <c r="A5" s="10">
        <v>41100010208</v>
      </c>
      <c r="B5" s="10" t="s">
        <v>8</v>
      </c>
      <c r="C5" s="10" t="s">
        <v>10</v>
      </c>
      <c r="D5" s="10">
        <v>64.5</v>
      </c>
      <c r="E5" s="10">
        <v>80.8</v>
      </c>
      <c r="F5" s="10">
        <f t="shared" si="0"/>
        <v>72.65</v>
      </c>
    </row>
    <row r="6" spans="1:6" ht="23.25" customHeight="1">
      <c r="A6" s="10">
        <v>41100010205</v>
      </c>
      <c r="B6" s="10" t="s">
        <v>8</v>
      </c>
      <c r="C6" s="10" t="s">
        <v>11</v>
      </c>
      <c r="D6" s="10">
        <v>70.2</v>
      </c>
      <c r="E6" s="10">
        <v>75</v>
      </c>
      <c r="F6" s="10">
        <f t="shared" si="0"/>
        <v>72.6</v>
      </c>
    </row>
    <row r="7" spans="1:6" ht="23.25" customHeight="1">
      <c r="A7" s="10">
        <v>41100021201</v>
      </c>
      <c r="B7" s="10" t="s">
        <v>12</v>
      </c>
      <c r="C7" s="10" t="s">
        <v>13</v>
      </c>
      <c r="D7" s="10">
        <v>69.8</v>
      </c>
      <c r="E7" s="10">
        <v>81.6</v>
      </c>
      <c r="F7" s="10">
        <f t="shared" si="0"/>
        <v>75.69999999999999</v>
      </c>
    </row>
    <row r="8" spans="1:6" ht="23.25" customHeight="1">
      <c r="A8" s="10">
        <v>41100020804</v>
      </c>
      <c r="B8" s="10" t="s">
        <v>12</v>
      </c>
      <c r="C8" s="10" t="s">
        <v>14</v>
      </c>
      <c r="D8" s="10">
        <v>69.3</v>
      </c>
      <c r="E8" s="10">
        <v>81.8</v>
      </c>
      <c r="F8" s="10">
        <f t="shared" si="0"/>
        <v>75.55</v>
      </c>
    </row>
    <row r="9" spans="1:6" ht="23.25" customHeight="1">
      <c r="A9" s="10">
        <v>41100032409</v>
      </c>
      <c r="B9" s="10" t="s">
        <v>15</v>
      </c>
      <c r="C9" s="10" t="s">
        <v>16</v>
      </c>
      <c r="D9" s="10">
        <v>65.1</v>
      </c>
      <c r="E9" s="10">
        <v>84.2</v>
      </c>
      <c r="F9" s="10">
        <f t="shared" si="0"/>
        <v>74.65</v>
      </c>
    </row>
    <row r="10" spans="1:6" ht="23.25" customHeight="1">
      <c r="A10" s="10">
        <v>41100032730</v>
      </c>
      <c r="B10" s="10" t="s">
        <v>15</v>
      </c>
      <c r="C10" s="10" t="s">
        <v>17</v>
      </c>
      <c r="D10" s="10">
        <v>66.8</v>
      </c>
      <c r="E10" s="10">
        <v>82.4</v>
      </c>
      <c r="F10" s="10">
        <f t="shared" si="0"/>
        <v>74.6</v>
      </c>
    </row>
    <row r="11" spans="1:6" ht="23.25" customHeight="1">
      <c r="A11" s="11">
        <v>41100042813</v>
      </c>
      <c r="B11" s="11" t="s">
        <v>18</v>
      </c>
      <c r="C11" s="11" t="s">
        <v>19</v>
      </c>
      <c r="D11" s="11">
        <v>64</v>
      </c>
      <c r="E11" s="11">
        <v>82.2</v>
      </c>
      <c r="F11" s="11">
        <f t="shared" si="0"/>
        <v>73.1</v>
      </c>
    </row>
    <row r="12" spans="1:6" ht="23.25" customHeight="1">
      <c r="A12" s="10">
        <v>41100053006</v>
      </c>
      <c r="B12" s="10" t="s">
        <v>20</v>
      </c>
      <c r="C12" s="10" t="s">
        <v>21</v>
      </c>
      <c r="D12" s="10">
        <v>69.6</v>
      </c>
      <c r="E12" s="10">
        <v>77</v>
      </c>
      <c r="F12" s="10">
        <f t="shared" si="0"/>
        <v>73.3</v>
      </c>
    </row>
    <row r="13" spans="1:6" ht="23.25" customHeight="1">
      <c r="A13" s="10">
        <v>41100053008</v>
      </c>
      <c r="B13" s="10" t="s">
        <v>20</v>
      </c>
      <c r="C13" s="10" t="s">
        <v>22</v>
      </c>
      <c r="D13" s="10">
        <v>66.8</v>
      </c>
      <c r="E13" s="10">
        <v>79.8</v>
      </c>
      <c r="F13" s="10">
        <f t="shared" si="0"/>
        <v>73.3</v>
      </c>
    </row>
    <row r="14" spans="1:12" s="3" customFormat="1" ht="23.25" customHeight="1">
      <c r="A14" s="10">
        <v>41100053529</v>
      </c>
      <c r="B14" s="10" t="s">
        <v>20</v>
      </c>
      <c r="C14" s="10" t="s">
        <v>23</v>
      </c>
      <c r="D14" s="10">
        <v>68</v>
      </c>
      <c r="E14" s="10">
        <v>78</v>
      </c>
      <c r="F14" s="10">
        <f t="shared" si="0"/>
        <v>73</v>
      </c>
      <c r="G14" s="1"/>
      <c r="H14" s="1"/>
      <c r="I14" s="1"/>
      <c r="J14" s="1"/>
      <c r="K14" s="1"/>
      <c r="L14" s="1"/>
    </row>
    <row r="15" s="1" customFormat="1" ht="23.25" customHeight="1"/>
    <row r="16" s="1" customFormat="1" ht="23.25" customHeight="1"/>
    <row r="17" s="1" customFormat="1" ht="23.25" customHeight="1"/>
    <row r="18" s="1" customFormat="1" ht="23.25" customHeight="1"/>
    <row r="19" s="1" customFormat="1" ht="23.25" customHeight="1"/>
    <row r="20" s="1" customFormat="1" ht="23.25" customHeight="1"/>
    <row r="21" s="1" customFormat="1" ht="23.25" customHeight="1"/>
    <row r="22" s="1" customFormat="1" ht="23.25" customHeight="1"/>
    <row r="23" s="1" customFormat="1" ht="23.25" customHeight="1"/>
    <row r="24" s="1" customFormat="1" ht="23.25" customHeight="1"/>
    <row r="25" s="1" customFormat="1" ht="23.25" customHeight="1"/>
    <row r="26" s="1" customFormat="1" ht="23.25" customHeight="1"/>
    <row r="27" s="1" customFormat="1" ht="23.25" customHeight="1"/>
    <row r="28" s="1" customFormat="1" ht="23.25" customHeight="1"/>
    <row r="29" s="1" customFormat="1" ht="23.25" customHeight="1"/>
    <row r="30" s="1" customFormat="1" ht="23.25" customHeight="1"/>
    <row r="31" s="1" customFormat="1" ht="23.25" customHeight="1"/>
    <row r="32" s="1" customFormat="1" ht="23.25" customHeight="1"/>
    <row r="33" s="1" customFormat="1" ht="23.25" customHeight="1"/>
    <row r="34" s="1" customFormat="1" ht="23.25" customHeight="1"/>
    <row r="35" s="1" customFormat="1" ht="23.25" customHeight="1"/>
    <row r="36" s="1" customFormat="1" ht="23.25" customHeight="1"/>
    <row r="37" s="1" customFormat="1" ht="23.25" customHeight="1"/>
    <row r="38" s="1" customFormat="1" ht="23.25" customHeight="1"/>
    <row r="39" s="1" customFormat="1" ht="23.25" customHeight="1"/>
    <row r="40" s="1" customFormat="1" ht="23.25" customHeight="1"/>
    <row r="41" s="1" customFormat="1" ht="23.25" customHeight="1"/>
    <row r="42" s="1" customFormat="1" ht="23.25" customHeight="1"/>
  </sheetData>
  <sheetProtection/>
  <mergeCells count="1">
    <mergeCell ref="A2:F2"/>
  </mergeCells>
  <printOptions horizontalCentered="1"/>
  <pageMargins left="0.7086614173228347" right="0.7086614173228347" top="0.9448818897637796" bottom="0.5511811023622047" header="0.31496062992125984" footer="0.31496062992125984"/>
  <pageSetup blackAndWhite="1"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2020-12-01T03:07:48Z</cp:lastPrinted>
  <dcterms:created xsi:type="dcterms:W3CDTF">2006-09-13T11:21:00Z</dcterms:created>
  <dcterms:modified xsi:type="dcterms:W3CDTF">2020-12-01T09:01:51Z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