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'Sheet1'!$A$1:$G$184</definedName>
  </definedNames>
  <calcPr fullCalcOnLoad="1"/>
</workbook>
</file>

<file path=xl/sharedStrings.xml><?xml version="1.0" encoding="utf-8"?>
<sst xmlns="http://schemas.openxmlformats.org/spreadsheetml/2006/main" count="574" uniqueCount="245">
  <si>
    <t>序号</t>
  </si>
  <si>
    <t>岗位代码</t>
  </si>
  <si>
    <t>准考证号</t>
  </si>
  <si>
    <t>笔试成绩</t>
  </si>
  <si>
    <t>面试成绩</t>
  </si>
  <si>
    <t>总成绩</t>
  </si>
  <si>
    <t>是否进入体检</t>
  </si>
  <si>
    <t>002001001001</t>
  </si>
  <si>
    <t>13330102510</t>
  </si>
  <si>
    <t>是</t>
  </si>
  <si>
    <t>13330102019</t>
  </si>
  <si>
    <t>否</t>
  </si>
  <si>
    <t>13330100111</t>
  </si>
  <si>
    <t>002001001002</t>
  </si>
  <si>
    <t>13330100215</t>
  </si>
  <si>
    <t>13330102417</t>
  </si>
  <si>
    <t>002001001004</t>
  </si>
  <si>
    <t>13330101702</t>
  </si>
  <si>
    <t>13330100503</t>
  </si>
  <si>
    <t>13330100407</t>
  </si>
  <si>
    <t>002001001005</t>
  </si>
  <si>
    <t>13330101023</t>
  </si>
  <si>
    <t>13330102619</t>
  </si>
  <si>
    <t>13330102728</t>
  </si>
  <si>
    <t>缺考</t>
  </si>
  <si>
    <t>无</t>
  </si>
  <si>
    <t>002001002001</t>
  </si>
  <si>
    <t>13330101715</t>
  </si>
  <si>
    <t>13330100402</t>
  </si>
  <si>
    <t>13330101613</t>
  </si>
  <si>
    <t>002001002002</t>
  </si>
  <si>
    <t>13330101215</t>
  </si>
  <si>
    <t>13330102126</t>
  </si>
  <si>
    <t>13330101921</t>
  </si>
  <si>
    <t>13330102227</t>
  </si>
  <si>
    <t>13330102104</t>
  </si>
  <si>
    <t>13330101923</t>
  </si>
  <si>
    <t>002001002003</t>
  </si>
  <si>
    <t>13330102325</t>
  </si>
  <si>
    <t>13330100520</t>
  </si>
  <si>
    <t>13330101205</t>
  </si>
  <si>
    <t>13330101719</t>
  </si>
  <si>
    <t>13330100618</t>
  </si>
  <si>
    <t>13330102214</t>
  </si>
  <si>
    <t>002001003001</t>
  </si>
  <si>
    <t>13330101822</t>
  </si>
  <si>
    <t>13330102712</t>
  </si>
  <si>
    <t>13330102618</t>
  </si>
  <si>
    <t>002001003002</t>
  </si>
  <si>
    <t>13330101415</t>
  </si>
  <si>
    <t>13330102203</t>
  </si>
  <si>
    <t>13330101206</t>
  </si>
  <si>
    <t>002001003007</t>
  </si>
  <si>
    <t>13330102206</t>
  </si>
  <si>
    <t>13330101617</t>
  </si>
  <si>
    <t>13330100325</t>
  </si>
  <si>
    <t>002001003010</t>
  </si>
  <si>
    <t>13330100905</t>
  </si>
  <si>
    <t>13330101912</t>
  </si>
  <si>
    <t>13330102018</t>
  </si>
  <si>
    <t>002001003012</t>
  </si>
  <si>
    <t>13330100320</t>
  </si>
  <si>
    <t>13330101930</t>
  </si>
  <si>
    <t>13330100208</t>
  </si>
  <si>
    <t>002001003013</t>
  </si>
  <si>
    <t>13330102816</t>
  </si>
  <si>
    <t>13330101423</t>
  </si>
  <si>
    <t>002001003014</t>
  </si>
  <si>
    <t>13330100811</t>
  </si>
  <si>
    <t>13330100805</t>
  </si>
  <si>
    <t>13330102610</t>
  </si>
  <si>
    <t>002001003015</t>
  </si>
  <si>
    <t>13330101202</t>
  </si>
  <si>
    <t>13330102416</t>
  </si>
  <si>
    <t>13330100816</t>
  </si>
  <si>
    <t>002001004001</t>
  </si>
  <si>
    <t>13330101028</t>
  </si>
  <si>
    <t>13330102822</t>
  </si>
  <si>
    <t>13330100822</t>
  </si>
  <si>
    <t>002001004002</t>
  </si>
  <si>
    <t>13330101516</t>
  </si>
  <si>
    <t>13330102328</t>
  </si>
  <si>
    <t>13330100717</t>
  </si>
  <si>
    <t>002001004005</t>
  </si>
  <si>
    <t>13330100205</t>
  </si>
  <si>
    <t>13330100529</t>
  </si>
  <si>
    <t>002001004007</t>
  </si>
  <si>
    <t>13330101008</t>
  </si>
  <si>
    <t>13330101627</t>
  </si>
  <si>
    <t>002001004008</t>
  </si>
  <si>
    <t>13330101313</t>
  </si>
  <si>
    <t>13330101007</t>
  </si>
  <si>
    <t>13330101111</t>
  </si>
  <si>
    <t>002001004009</t>
  </si>
  <si>
    <t>13330102719</t>
  </si>
  <si>
    <t>13330101904</t>
  </si>
  <si>
    <t>13330101310</t>
  </si>
  <si>
    <t>002001004010</t>
  </si>
  <si>
    <t>13330102303</t>
  </si>
  <si>
    <t>13330101102</t>
  </si>
  <si>
    <t>13330101219</t>
  </si>
  <si>
    <t>002001005001</t>
  </si>
  <si>
    <t>13330102707</t>
  </si>
  <si>
    <t>13330100830</t>
  </si>
  <si>
    <t>13330101013</t>
  </si>
  <si>
    <t>002001005002</t>
  </si>
  <si>
    <t>13330100530</t>
  </si>
  <si>
    <t>13330101004</t>
  </si>
  <si>
    <t>13330101826</t>
  </si>
  <si>
    <t>002001005003</t>
  </si>
  <si>
    <t>13330102615</t>
  </si>
  <si>
    <t>13330100810</t>
  </si>
  <si>
    <t>13330102726</t>
  </si>
  <si>
    <t>002001005004</t>
  </si>
  <si>
    <t>13330100508</t>
  </si>
  <si>
    <t>13330101010</t>
  </si>
  <si>
    <t>13330102205</t>
  </si>
  <si>
    <t>002001006001</t>
  </si>
  <si>
    <t>13330101712</t>
  </si>
  <si>
    <t>13330100518</t>
  </si>
  <si>
    <t>13330100227</t>
  </si>
  <si>
    <t>002001006002</t>
  </si>
  <si>
    <t>13330102020</t>
  </si>
  <si>
    <t>13330102819</t>
  </si>
  <si>
    <t>13330102005</t>
  </si>
  <si>
    <t>002001006004</t>
  </si>
  <si>
    <t>13330101704</t>
  </si>
  <si>
    <t>002001006007</t>
  </si>
  <si>
    <t>13330102120</t>
  </si>
  <si>
    <t>13330100424</t>
  </si>
  <si>
    <t>13330100421</t>
  </si>
  <si>
    <t>002001006008</t>
  </si>
  <si>
    <t>13330102211</t>
  </si>
  <si>
    <t>13330101926</t>
  </si>
  <si>
    <t>13330100317</t>
  </si>
  <si>
    <t>13330102805</t>
  </si>
  <si>
    <t>13330101913</t>
  </si>
  <si>
    <t>13330100405</t>
  </si>
  <si>
    <t>13330101421</t>
  </si>
  <si>
    <t>13330100828</t>
  </si>
  <si>
    <t>13330101920</t>
  </si>
  <si>
    <t>13330102021</t>
  </si>
  <si>
    <t>13330102415</t>
  </si>
  <si>
    <t>002001006009</t>
  </si>
  <si>
    <t>13330100823</t>
  </si>
  <si>
    <t>13330102323</t>
  </si>
  <si>
    <t>13330102715</t>
  </si>
  <si>
    <t>13330100220</t>
  </si>
  <si>
    <t>13330101314</t>
  </si>
  <si>
    <t>13330102213</t>
  </si>
  <si>
    <t>13330100612</t>
  </si>
  <si>
    <t>13330101417</t>
  </si>
  <si>
    <t>13330102516</t>
  </si>
  <si>
    <t>13330100121</t>
  </si>
  <si>
    <t>13330102711</t>
  </si>
  <si>
    <t>002001007001</t>
  </si>
  <si>
    <t>13330100202</t>
  </si>
  <si>
    <t>13330102810</t>
  </si>
  <si>
    <t>13330100708</t>
  </si>
  <si>
    <t>002001007002</t>
  </si>
  <si>
    <t>13330101025</t>
  </si>
  <si>
    <t>13330101416</t>
  </si>
  <si>
    <t>13330100214</t>
  </si>
  <si>
    <t>002001007003</t>
  </si>
  <si>
    <t>13330101505</t>
  </si>
  <si>
    <t>13330102028</t>
  </si>
  <si>
    <t>13330100513</t>
  </si>
  <si>
    <t>002001007004</t>
  </si>
  <si>
    <t>13330101501</t>
  </si>
  <si>
    <t>13330102116</t>
  </si>
  <si>
    <t>002001007005</t>
  </si>
  <si>
    <t>13330102129</t>
  </si>
  <si>
    <t>13330100103</t>
  </si>
  <si>
    <t>13330100912</t>
  </si>
  <si>
    <t>002001007006</t>
  </si>
  <si>
    <t>13330102905</t>
  </si>
  <si>
    <t>13330100929</t>
  </si>
  <si>
    <t>13330100910</t>
  </si>
  <si>
    <t>002001007007</t>
  </si>
  <si>
    <t>13330100321</t>
  </si>
  <si>
    <t>13330101329</t>
  </si>
  <si>
    <t>13330100812</t>
  </si>
  <si>
    <t>13330102118</t>
  </si>
  <si>
    <t>13330100126</t>
  </si>
  <si>
    <t>13330101430</t>
  </si>
  <si>
    <t>002001007008</t>
  </si>
  <si>
    <t>13330100608</t>
  </si>
  <si>
    <t>13330102720</t>
  </si>
  <si>
    <t>13330102321</t>
  </si>
  <si>
    <t>13330101024</t>
  </si>
  <si>
    <t>13330102806</t>
  </si>
  <si>
    <t>13330100127</t>
  </si>
  <si>
    <t>002001008001</t>
  </si>
  <si>
    <t>13330101818</t>
  </si>
  <si>
    <t>13330101316</t>
  </si>
  <si>
    <t>13330101630</t>
  </si>
  <si>
    <t>13330102603</t>
  </si>
  <si>
    <t>13330101119</t>
  </si>
  <si>
    <t>13330100701</t>
  </si>
  <si>
    <t>002001008002</t>
  </si>
  <si>
    <t>13330100304</t>
  </si>
  <si>
    <t>13330100821</t>
  </si>
  <si>
    <t>002001008004</t>
  </si>
  <si>
    <t>13330102111</t>
  </si>
  <si>
    <t>002001008005</t>
  </si>
  <si>
    <t>13330102121</t>
  </si>
  <si>
    <t>13330102326</t>
  </si>
  <si>
    <t>13330101405</t>
  </si>
  <si>
    <t>002001008006</t>
  </si>
  <si>
    <t>13330100918</t>
  </si>
  <si>
    <t>13330102220</t>
  </si>
  <si>
    <t>13330101217</t>
  </si>
  <si>
    <t>002001008007</t>
  </si>
  <si>
    <t>13330102906</t>
  </si>
  <si>
    <t>13330101129</t>
  </si>
  <si>
    <t>13330101304</t>
  </si>
  <si>
    <t>002001008008</t>
  </si>
  <si>
    <t>13330100308</t>
  </si>
  <si>
    <t>13330101106</t>
  </si>
  <si>
    <t>13330100102</t>
  </si>
  <si>
    <t>002001009001</t>
  </si>
  <si>
    <t>13330100709</t>
  </si>
  <si>
    <t>13330100416</t>
  </si>
  <si>
    <t>13330100222</t>
  </si>
  <si>
    <t>13330101817</t>
  </si>
  <si>
    <t>13330100617</t>
  </si>
  <si>
    <t>13330101615</t>
  </si>
  <si>
    <t>13330102117</t>
  </si>
  <si>
    <t>13330101318</t>
  </si>
  <si>
    <t>13330101624</t>
  </si>
  <si>
    <t>002001009003</t>
  </si>
  <si>
    <t>13330100916</t>
  </si>
  <si>
    <t>13330101011</t>
  </si>
  <si>
    <t>13330102408</t>
  </si>
  <si>
    <t>002001009004</t>
  </si>
  <si>
    <t>13330101216</t>
  </si>
  <si>
    <t>13330102827</t>
  </si>
  <si>
    <t>002001009005</t>
  </si>
  <si>
    <t>13330102825</t>
  </si>
  <si>
    <t>13330101218</t>
  </si>
  <si>
    <t>13330102730</t>
  </si>
  <si>
    <t>002001009006</t>
  </si>
  <si>
    <t>13330101026</t>
  </si>
  <si>
    <t>13330102608</t>
  </si>
  <si>
    <t>13330101307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</si>
</sst>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SheetLayoutView="100" workbookViewId="0" topLeftCell="A1">
      <pane ySplit="1" topLeftCell="A2" activePane="bottomLeft" state="frozen"/>
      <selection pane="bottomLeft" activeCell="L110" sqref="L110"/>
    </sheetView>
  </sheetViews>
  <sheetFormatPr defaultColWidth="9.00390625" defaultRowHeight="14.25"/>
  <cols>
    <col min="1" max="1" width="5.375" style="0" customWidth="1"/>
    <col min="2" max="2" width="19.00390625" style="0" customWidth="1"/>
    <col min="3" max="3" width="19.875" style="0" customWidth="1"/>
    <col min="4" max="4" width="12.75390625" style="0" customWidth="1"/>
    <col min="5" max="5" width="15.50390625" style="0" customWidth="1"/>
    <col min="6" max="6" width="18.75390625" style="3" customWidth="1"/>
    <col min="7" max="7" width="13.50390625" style="0" customWidth="1"/>
  </cols>
  <sheetData>
    <row r="1" spans="1:7" s="1" customFormat="1" ht="39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6" t="s">
        <v>5</v>
      </c>
      <c r="G1" s="5" t="s">
        <v>6</v>
      </c>
    </row>
    <row r="2" spans="1:7" s="2" customFormat="1" ht="30" customHeight="1">
      <c r="A2" s="7">
        <v>1</v>
      </c>
      <c r="B2" s="23" t="s">
        <v>7</v>
      </c>
      <c r="C2" s="24" t="s">
        <v>8</v>
      </c>
      <c r="D2" s="9">
        <v>132.14999999999998</v>
      </c>
      <c r="E2" s="10">
        <v>83.6</v>
      </c>
      <c r="F2" s="11">
        <f aca="true" t="shared" si="0" ref="F2:F11">D2/2*0.6+E2*0.4</f>
        <v>73.08499999999998</v>
      </c>
      <c r="G2" s="12" t="s">
        <v>9</v>
      </c>
    </row>
    <row r="3" spans="1:7" s="2" customFormat="1" ht="30" customHeight="1">
      <c r="A3" s="7">
        <v>2</v>
      </c>
      <c r="B3" s="23" t="s">
        <v>7</v>
      </c>
      <c r="C3" s="24" t="s">
        <v>10</v>
      </c>
      <c r="D3" s="13">
        <v>124.54999999999998</v>
      </c>
      <c r="E3" s="10">
        <v>86.6</v>
      </c>
      <c r="F3" s="11">
        <f t="shared" si="0"/>
        <v>72.005</v>
      </c>
      <c r="G3" s="14" t="s">
        <v>11</v>
      </c>
    </row>
    <row r="4" spans="1:7" s="2" customFormat="1" ht="30" customHeight="1">
      <c r="A4" s="7">
        <v>3</v>
      </c>
      <c r="B4" s="23" t="s">
        <v>7</v>
      </c>
      <c r="C4" s="24" t="s">
        <v>12</v>
      </c>
      <c r="D4" s="9">
        <v>120.94999999999999</v>
      </c>
      <c r="E4" s="10">
        <v>76</v>
      </c>
      <c r="F4" s="11">
        <f t="shared" si="0"/>
        <v>66.685</v>
      </c>
      <c r="G4" s="14" t="s">
        <v>11</v>
      </c>
    </row>
    <row r="5" spans="1:7" s="2" customFormat="1" ht="30" customHeight="1">
      <c r="A5" s="7">
        <v>4</v>
      </c>
      <c r="B5" s="23" t="s">
        <v>13</v>
      </c>
      <c r="C5" s="24" t="s">
        <v>14</v>
      </c>
      <c r="D5" s="9">
        <v>122.69999999999999</v>
      </c>
      <c r="E5" s="10">
        <v>84</v>
      </c>
      <c r="F5" s="11">
        <f t="shared" si="0"/>
        <v>70.41</v>
      </c>
      <c r="G5" s="12" t="s">
        <v>9</v>
      </c>
    </row>
    <row r="6" spans="1:7" s="2" customFormat="1" ht="30" customHeight="1">
      <c r="A6" s="7">
        <v>5</v>
      </c>
      <c r="B6" s="23" t="s">
        <v>13</v>
      </c>
      <c r="C6" s="24" t="s">
        <v>15</v>
      </c>
      <c r="D6" s="9">
        <v>119.55</v>
      </c>
      <c r="E6" s="10">
        <v>83.4</v>
      </c>
      <c r="F6" s="11">
        <f t="shared" si="0"/>
        <v>69.225</v>
      </c>
      <c r="G6" s="14" t="s">
        <v>11</v>
      </c>
    </row>
    <row r="7" spans="1:7" s="2" customFormat="1" ht="30" customHeight="1">
      <c r="A7" s="7">
        <v>6</v>
      </c>
      <c r="B7" s="23" t="s">
        <v>16</v>
      </c>
      <c r="C7" s="24" t="s">
        <v>17</v>
      </c>
      <c r="D7" s="9">
        <v>115.3</v>
      </c>
      <c r="E7" s="10">
        <v>82.6</v>
      </c>
      <c r="F7" s="11">
        <f t="shared" si="0"/>
        <v>67.63</v>
      </c>
      <c r="G7" s="14" t="s">
        <v>9</v>
      </c>
    </row>
    <row r="8" spans="1:7" s="2" customFormat="1" ht="30" customHeight="1">
      <c r="A8" s="7">
        <v>7</v>
      </c>
      <c r="B8" s="23" t="s">
        <v>16</v>
      </c>
      <c r="C8" s="25" t="s">
        <v>18</v>
      </c>
      <c r="D8" s="8">
        <v>112.25</v>
      </c>
      <c r="E8" s="10">
        <v>81</v>
      </c>
      <c r="F8" s="11">
        <f t="shared" si="0"/>
        <v>66.07499999999999</v>
      </c>
      <c r="G8" s="14" t="s">
        <v>11</v>
      </c>
    </row>
    <row r="9" spans="1:7" s="2" customFormat="1" ht="30" customHeight="1">
      <c r="A9" s="7">
        <v>8</v>
      </c>
      <c r="B9" s="23" t="s">
        <v>16</v>
      </c>
      <c r="C9" s="25" t="s">
        <v>19</v>
      </c>
      <c r="D9" s="8">
        <v>106.6</v>
      </c>
      <c r="E9" s="10">
        <v>81.6</v>
      </c>
      <c r="F9" s="11">
        <f t="shared" si="0"/>
        <v>64.62</v>
      </c>
      <c r="G9" s="14" t="s">
        <v>11</v>
      </c>
    </row>
    <row r="10" spans="1:7" s="2" customFormat="1" ht="30" customHeight="1">
      <c r="A10" s="7">
        <v>9</v>
      </c>
      <c r="B10" s="23" t="s">
        <v>20</v>
      </c>
      <c r="C10" s="26" t="s">
        <v>21</v>
      </c>
      <c r="D10" s="9">
        <v>126.19999999999999</v>
      </c>
      <c r="E10" s="10">
        <v>83.6</v>
      </c>
      <c r="F10" s="11">
        <f t="shared" si="0"/>
        <v>71.29999999999998</v>
      </c>
      <c r="G10" s="14" t="s">
        <v>9</v>
      </c>
    </row>
    <row r="11" spans="1:7" s="2" customFormat="1" ht="30" customHeight="1">
      <c r="A11" s="7">
        <v>10</v>
      </c>
      <c r="B11" s="23" t="s">
        <v>20</v>
      </c>
      <c r="C11" s="24" t="s">
        <v>22</v>
      </c>
      <c r="D11" s="9">
        <v>126.35</v>
      </c>
      <c r="E11" s="10">
        <v>83</v>
      </c>
      <c r="F11" s="11">
        <f t="shared" si="0"/>
        <v>71.10499999999999</v>
      </c>
      <c r="G11" s="14" t="s">
        <v>11</v>
      </c>
    </row>
    <row r="12" spans="1:7" s="2" customFormat="1" ht="30" customHeight="1">
      <c r="A12" s="7">
        <v>11</v>
      </c>
      <c r="B12" s="23" t="s">
        <v>20</v>
      </c>
      <c r="C12" s="25" t="s">
        <v>23</v>
      </c>
      <c r="D12" s="8">
        <v>110.65</v>
      </c>
      <c r="E12" s="10" t="s">
        <v>24</v>
      </c>
      <c r="F12" s="11" t="s">
        <v>25</v>
      </c>
      <c r="G12" s="14" t="s">
        <v>11</v>
      </c>
    </row>
    <row r="13" spans="1:7" s="2" customFormat="1" ht="30" customHeight="1">
      <c r="A13" s="7">
        <v>12</v>
      </c>
      <c r="B13" s="23" t="s">
        <v>26</v>
      </c>
      <c r="C13" s="24" t="s">
        <v>27</v>
      </c>
      <c r="D13" s="9">
        <v>127.79999999999998</v>
      </c>
      <c r="E13" s="10">
        <v>84</v>
      </c>
      <c r="F13" s="11">
        <f aca="true" t="shared" si="1" ref="F13:F26">D13/2*0.6+E13*0.4</f>
        <v>71.94</v>
      </c>
      <c r="G13" s="14" t="s">
        <v>9</v>
      </c>
    </row>
    <row r="14" spans="1:7" s="2" customFormat="1" ht="30" customHeight="1">
      <c r="A14" s="7">
        <v>13</v>
      </c>
      <c r="B14" s="23" t="s">
        <v>26</v>
      </c>
      <c r="C14" s="24" t="s">
        <v>28</v>
      </c>
      <c r="D14" s="9">
        <v>122.04999999999998</v>
      </c>
      <c r="E14" s="10">
        <v>81.8</v>
      </c>
      <c r="F14" s="11">
        <f t="shared" si="1"/>
        <v>69.335</v>
      </c>
      <c r="G14" s="14" t="s">
        <v>11</v>
      </c>
    </row>
    <row r="15" spans="1:7" s="2" customFormat="1" ht="30" customHeight="1">
      <c r="A15" s="7">
        <v>14</v>
      </c>
      <c r="B15" s="23" t="s">
        <v>26</v>
      </c>
      <c r="C15" s="25" t="s">
        <v>29</v>
      </c>
      <c r="D15" s="8">
        <v>119.25</v>
      </c>
      <c r="E15" s="10">
        <v>78.2</v>
      </c>
      <c r="F15" s="11">
        <f t="shared" si="1"/>
        <v>67.055</v>
      </c>
      <c r="G15" s="14" t="s">
        <v>11</v>
      </c>
    </row>
    <row r="16" spans="1:7" s="2" customFormat="1" ht="30" customHeight="1">
      <c r="A16" s="7">
        <v>15</v>
      </c>
      <c r="B16" s="23" t="s">
        <v>30</v>
      </c>
      <c r="C16" s="24" t="s">
        <v>31</v>
      </c>
      <c r="D16" s="9">
        <v>121.85</v>
      </c>
      <c r="E16" s="10">
        <v>82.6</v>
      </c>
      <c r="F16" s="11">
        <f t="shared" si="1"/>
        <v>69.595</v>
      </c>
      <c r="G16" s="14" t="s">
        <v>9</v>
      </c>
    </row>
    <row r="17" spans="1:7" s="2" customFormat="1" ht="30" customHeight="1">
      <c r="A17" s="7">
        <v>16</v>
      </c>
      <c r="B17" s="23" t="s">
        <v>30</v>
      </c>
      <c r="C17" s="24" t="s">
        <v>32</v>
      </c>
      <c r="D17" s="9">
        <v>117.05</v>
      </c>
      <c r="E17" s="10">
        <v>82.6</v>
      </c>
      <c r="F17" s="11">
        <f t="shared" si="1"/>
        <v>68.155</v>
      </c>
      <c r="G17" s="14" t="s">
        <v>9</v>
      </c>
    </row>
    <row r="18" spans="1:7" s="2" customFormat="1" ht="30" customHeight="1">
      <c r="A18" s="7">
        <v>17</v>
      </c>
      <c r="B18" s="23" t="s">
        <v>30</v>
      </c>
      <c r="C18" s="27" t="s">
        <v>33</v>
      </c>
      <c r="D18" s="9">
        <v>115.6</v>
      </c>
      <c r="E18" s="10">
        <v>83</v>
      </c>
      <c r="F18" s="11">
        <f t="shared" si="1"/>
        <v>67.88</v>
      </c>
      <c r="G18" s="14" t="s">
        <v>11</v>
      </c>
    </row>
    <row r="19" spans="1:7" s="2" customFormat="1" ht="30" customHeight="1">
      <c r="A19" s="7">
        <v>18</v>
      </c>
      <c r="B19" s="23" t="s">
        <v>30</v>
      </c>
      <c r="C19" s="24" t="s">
        <v>34</v>
      </c>
      <c r="D19" s="9">
        <v>115.75</v>
      </c>
      <c r="E19" s="10">
        <v>80.8</v>
      </c>
      <c r="F19" s="11">
        <f t="shared" si="1"/>
        <v>67.045</v>
      </c>
      <c r="G19" s="14" t="s">
        <v>11</v>
      </c>
    </row>
    <row r="20" spans="1:7" s="2" customFormat="1" ht="30" customHeight="1">
      <c r="A20" s="7">
        <v>19</v>
      </c>
      <c r="B20" s="23" t="s">
        <v>30</v>
      </c>
      <c r="C20" s="28" t="s">
        <v>35</v>
      </c>
      <c r="D20" s="8">
        <v>110.25</v>
      </c>
      <c r="E20" s="10">
        <v>82.2</v>
      </c>
      <c r="F20" s="11">
        <f t="shared" si="1"/>
        <v>65.955</v>
      </c>
      <c r="G20" s="14" t="s">
        <v>11</v>
      </c>
    </row>
    <row r="21" spans="1:7" s="2" customFormat="1" ht="30" customHeight="1">
      <c r="A21" s="7">
        <v>20</v>
      </c>
      <c r="B21" s="23" t="s">
        <v>30</v>
      </c>
      <c r="C21" s="27" t="s">
        <v>36</v>
      </c>
      <c r="D21" s="9">
        <v>110.94999999999999</v>
      </c>
      <c r="E21" s="10">
        <v>81.2</v>
      </c>
      <c r="F21" s="11">
        <f t="shared" si="1"/>
        <v>65.765</v>
      </c>
      <c r="G21" s="14" t="s">
        <v>11</v>
      </c>
    </row>
    <row r="22" spans="1:7" s="2" customFormat="1" ht="30" customHeight="1">
      <c r="A22" s="7">
        <v>21</v>
      </c>
      <c r="B22" s="23" t="s">
        <v>37</v>
      </c>
      <c r="C22" s="24" t="s">
        <v>38</v>
      </c>
      <c r="D22" s="9">
        <v>127.69999999999999</v>
      </c>
      <c r="E22" s="10">
        <v>82.2</v>
      </c>
      <c r="F22" s="11">
        <f t="shared" si="1"/>
        <v>71.19</v>
      </c>
      <c r="G22" s="14" t="s">
        <v>9</v>
      </c>
    </row>
    <row r="23" spans="1:7" s="2" customFormat="1" ht="30" customHeight="1">
      <c r="A23" s="7">
        <v>22</v>
      </c>
      <c r="B23" s="23" t="s">
        <v>37</v>
      </c>
      <c r="C23" s="24" t="s">
        <v>39</v>
      </c>
      <c r="D23" s="9">
        <v>125.55</v>
      </c>
      <c r="E23" s="10">
        <v>83.6</v>
      </c>
      <c r="F23" s="11">
        <f t="shared" si="1"/>
        <v>71.10499999999999</v>
      </c>
      <c r="G23" s="14" t="s">
        <v>9</v>
      </c>
    </row>
    <row r="24" spans="1:7" s="2" customFormat="1" ht="30" customHeight="1">
      <c r="A24" s="7">
        <v>23</v>
      </c>
      <c r="B24" s="23" t="s">
        <v>37</v>
      </c>
      <c r="C24" s="24" t="s">
        <v>40</v>
      </c>
      <c r="D24" s="9">
        <v>126.05</v>
      </c>
      <c r="E24" s="10">
        <v>83.2</v>
      </c>
      <c r="F24" s="11">
        <f t="shared" si="1"/>
        <v>71.095</v>
      </c>
      <c r="G24" s="14" t="s">
        <v>11</v>
      </c>
    </row>
    <row r="25" spans="1:7" s="2" customFormat="1" ht="30" customHeight="1">
      <c r="A25" s="7">
        <v>24</v>
      </c>
      <c r="B25" s="23" t="s">
        <v>37</v>
      </c>
      <c r="C25" s="24" t="s">
        <v>41</v>
      </c>
      <c r="D25" s="9">
        <v>123.85</v>
      </c>
      <c r="E25" s="10">
        <v>83</v>
      </c>
      <c r="F25" s="11">
        <f t="shared" si="1"/>
        <v>70.35499999999999</v>
      </c>
      <c r="G25" s="14" t="s">
        <v>11</v>
      </c>
    </row>
    <row r="26" spans="1:7" s="2" customFormat="1" ht="30" customHeight="1">
      <c r="A26" s="7">
        <v>25</v>
      </c>
      <c r="B26" s="23" t="s">
        <v>37</v>
      </c>
      <c r="C26" s="24" t="s">
        <v>42</v>
      </c>
      <c r="D26" s="9">
        <v>123.25</v>
      </c>
      <c r="E26" s="10">
        <v>79.2</v>
      </c>
      <c r="F26" s="11">
        <f t="shared" si="1"/>
        <v>68.655</v>
      </c>
      <c r="G26" s="14" t="s">
        <v>11</v>
      </c>
    </row>
    <row r="27" spans="1:7" s="2" customFormat="1" ht="30" customHeight="1">
      <c r="A27" s="7">
        <v>26</v>
      </c>
      <c r="B27" s="23" t="s">
        <v>37</v>
      </c>
      <c r="C27" s="24" t="s">
        <v>43</v>
      </c>
      <c r="D27" s="9">
        <v>124.15</v>
      </c>
      <c r="E27" s="10" t="s">
        <v>24</v>
      </c>
      <c r="F27" s="11" t="s">
        <v>25</v>
      </c>
      <c r="G27" s="14" t="s">
        <v>11</v>
      </c>
    </row>
    <row r="28" spans="1:7" s="2" customFormat="1" ht="30" customHeight="1">
      <c r="A28" s="7">
        <v>27</v>
      </c>
      <c r="B28" s="23" t="s">
        <v>44</v>
      </c>
      <c r="C28" s="24" t="s">
        <v>45</v>
      </c>
      <c r="D28" s="9">
        <v>126.6</v>
      </c>
      <c r="E28" s="10">
        <v>82.8</v>
      </c>
      <c r="F28" s="11">
        <f aca="true" t="shared" si="2" ref="F28:F38">D28/2*0.6+E28*0.4</f>
        <v>71.1</v>
      </c>
      <c r="G28" s="14" t="s">
        <v>9</v>
      </c>
    </row>
    <row r="29" spans="1:7" s="2" customFormat="1" ht="30" customHeight="1">
      <c r="A29" s="7">
        <v>28</v>
      </c>
      <c r="B29" s="23" t="s">
        <v>44</v>
      </c>
      <c r="C29" s="24" t="s">
        <v>46</v>
      </c>
      <c r="D29" s="9">
        <v>127.35</v>
      </c>
      <c r="E29" s="10">
        <v>81.2</v>
      </c>
      <c r="F29" s="11">
        <f t="shared" si="2"/>
        <v>70.685</v>
      </c>
      <c r="G29" s="14" t="s">
        <v>11</v>
      </c>
    </row>
    <row r="30" spans="1:7" s="2" customFormat="1" ht="30" customHeight="1">
      <c r="A30" s="7">
        <v>29</v>
      </c>
      <c r="B30" s="23" t="s">
        <v>44</v>
      </c>
      <c r="C30" s="24" t="s">
        <v>47</v>
      </c>
      <c r="D30" s="9">
        <v>122.80000000000001</v>
      </c>
      <c r="E30" s="10">
        <v>81.2</v>
      </c>
      <c r="F30" s="11">
        <f t="shared" si="2"/>
        <v>69.32000000000001</v>
      </c>
      <c r="G30" s="14" t="s">
        <v>11</v>
      </c>
    </row>
    <row r="31" spans="1:7" s="2" customFormat="1" ht="30" customHeight="1">
      <c r="A31" s="7">
        <v>30</v>
      </c>
      <c r="B31" s="23" t="s">
        <v>48</v>
      </c>
      <c r="C31" s="27" t="s">
        <v>49</v>
      </c>
      <c r="D31" s="9">
        <v>116.4</v>
      </c>
      <c r="E31" s="10">
        <v>81.4</v>
      </c>
      <c r="F31" s="11">
        <f t="shared" si="2"/>
        <v>67.48</v>
      </c>
      <c r="G31" s="14" t="s">
        <v>9</v>
      </c>
    </row>
    <row r="32" spans="1:7" s="2" customFormat="1" ht="30" customHeight="1">
      <c r="A32" s="7">
        <v>31</v>
      </c>
      <c r="B32" s="23" t="s">
        <v>48</v>
      </c>
      <c r="C32" s="24" t="s">
        <v>50</v>
      </c>
      <c r="D32" s="9">
        <v>112.69999999999999</v>
      </c>
      <c r="E32" s="10">
        <v>81.8</v>
      </c>
      <c r="F32" s="11">
        <f t="shared" si="2"/>
        <v>66.53</v>
      </c>
      <c r="G32" s="14" t="s">
        <v>11</v>
      </c>
    </row>
    <row r="33" spans="1:7" s="2" customFormat="1" ht="30" customHeight="1">
      <c r="A33" s="7">
        <v>32</v>
      </c>
      <c r="B33" s="23" t="s">
        <v>48</v>
      </c>
      <c r="C33" s="27" t="s">
        <v>51</v>
      </c>
      <c r="D33" s="9">
        <v>109.44999999999999</v>
      </c>
      <c r="E33" s="10">
        <v>81.4</v>
      </c>
      <c r="F33" s="11">
        <f t="shared" si="2"/>
        <v>65.395</v>
      </c>
      <c r="G33" s="14" t="s">
        <v>11</v>
      </c>
    </row>
    <row r="34" spans="1:7" s="2" customFormat="1" ht="30" customHeight="1">
      <c r="A34" s="7">
        <v>33</v>
      </c>
      <c r="B34" s="23" t="s">
        <v>52</v>
      </c>
      <c r="C34" s="27" t="s">
        <v>53</v>
      </c>
      <c r="D34" s="9">
        <v>136.05</v>
      </c>
      <c r="E34" s="10">
        <v>82.4</v>
      </c>
      <c r="F34" s="11">
        <f t="shared" si="2"/>
        <v>73.775</v>
      </c>
      <c r="G34" s="14" t="s">
        <v>9</v>
      </c>
    </row>
    <row r="35" spans="1:7" s="2" customFormat="1" ht="30" customHeight="1">
      <c r="A35" s="7">
        <v>34</v>
      </c>
      <c r="B35" s="23" t="s">
        <v>52</v>
      </c>
      <c r="C35" s="24" t="s">
        <v>54</v>
      </c>
      <c r="D35" s="9">
        <v>123.35</v>
      </c>
      <c r="E35" s="10">
        <v>85</v>
      </c>
      <c r="F35" s="11">
        <f t="shared" si="2"/>
        <v>71.005</v>
      </c>
      <c r="G35" s="14" t="s">
        <v>11</v>
      </c>
    </row>
    <row r="36" spans="1:7" s="2" customFormat="1" ht="30" customHeight="1">
      <c r="A36" s="7">
        <v>35</v>
      </c>
      <c r="B36" s="23" t="s">
        <v>52</v>
      </c>
      <c r="C36" s="24" t="s">
        <v>55</v>
      </c>
      <c r="D36" s="9">
        <v>118.4</v>
      </c>
      <c r="E36" s="10">
        <v>81.6</v>
      </c>
      <c r="F36" s="11">
        <f t="shared" si="2"/>
        <v>68.16</v>
      </c>
      <c r="G36" s="14" t="s">
        <v>11</v>
      </c>
    </row>
    <row r="37" spans="1:7" s="2" customFormat="1" ht="30" customHeight="1">
      <c r="A37" s="7">
        <v>36</v>
      </c>
      <c r="B37" s="23" t="s">
        <v>56</v>
      </c>
      <c r="C37" s="24" t="s">
        <v>57</v>
      </c>
      <c r="D37" s="13">
        <v>114.25</v>
      </c>
      <c r="E37" s="10">
        <v>80.4</v>
      </c>
      <c r="F37" s="11">
        <f t="shared" si="2"/>
        <v>66.435</v>
      </c>
      <c r="G37" s="14" t="s">
        <v>9</v>
      </c>
    </row>
    <row r="38" spans="1:7" s="2" customFormat="1" ht="30" customHeight="1">
      <c r="A38" s="7">
        <v>37</v>
      </c>
      <c r="B38" s="23" t="s">
        <v>56</v>
      </c>
      <c r="C38" s="24" t="s">
        <v>58</v>
      </c>
      <c r="D38" s="9">
        <v>112.2</v>
      </c>
      <c r="E38" s="10">
        <v>80.8</v>
      </c>
      <c r="F38" s="11">
        <f t="shared" si="2"/>
        <v>65.97999999999999</v>
      </c>
      <c r="G38" s="14" t="s">
        <v>11</v>
      </c>
    </row>
    <row r="39" spans="1:7" s="2" customFormat="1" ht="30" customHeight="1">
      <c r="A39" s="7">
        <v>38</v>
      </c>
      <c r="B39" s="23" t="s">
        <v>56</v>
      </c>
      <c r="C39" s="24" t="s">
        <v>59</v>
      </c>
      <c r="D39" s="9">
        <v>101.15</v>
      </c>
      <c r="E39" s="10" t="s">
        <v>24</v>
      </c>
      <c r="F39" s="11" t="s">
        <v>25</v>
      </c>
      <c r="G39" s="14" t="s">
        <v>11</v>
      </c>
    </row>
    <row r="40" spans="1:7" s="2" customFormat="1" ht="30" customHeight="1">
      <c r="A40" s="7">
        <v>39</v>
      </c>
      <c r="B40" s="23" t="s">
        <v>60</v>
      </c>
      <c r="C40" s="24" t="s">
        <v>61</v>
      </c>
      <c r="D40" s="9">
        <v>118.1</v>
      </c>
      <c r="E40" s="10">
        <v>81.8</v>
      </c>
      <c r="F40" s="11">
        <f aca="true" t="shared" si="3" ref="F40:F55">D40/2*0.6+E40*0.4</f>
        <v>68.15</v>
      </c>
      <c r="G40" s="14" t="s">
        <v>9</v>
      </c>
    </row>
    <row r="41" spans="1:7" s="2" customFormat="1" ht="30" customHeight="1">
      <c r="A41" s="7">
        <v>40</v>
      </c>
      <c r="B41" s="23" t="s">
        <v>60</v>
      </c>
      <c r="C41" s="24" t="s">
        <v>62</v>
      </c>
      <c r="D41" s="9">
        <v>114.75</v>
      </c>
      <c r="E41" s="10">
        <v>83.8</v>
      </c>
      <c r="F41" s="11">
        <f t="shared" si="3"/>
        <v>67.945</v>
      </c>
      <c r="G41" s="14" t="s">
        <v>11</v>
      </c>
    </row>
    <row r="42" spans="1:7" s="2" customFormat="1" ht="30" customHeight="1">
      <c r="A42" s="7">
        <v>41</v>
      </c>
      <c r="B42" s="23" t="s">
        <v>60</v>
      </c>
      <c r="C42" s="25" t="s">
        <v>63</v>
      </c>
      <c r="D42" s="8">
        <v>113</v>
      </c>
      <c r="E42" s="10">
        <v>80.6</v>
      </c>
      <c r="F42" s="11">
        <f t="shared" si="3"/>
        <v>66.14</v>
      </c>
      <c r="G42" s="14" t="s">
        <v>11</v>
      </c>
    </row>
    <row r="43" spans="1:7" s="2" customFormat="1" ht="30" customHeight="1">
      <c r="A43" s="7">
        <v>42</v>
      </c>
      <c r="B43" s="23" t="s">
        <v>64</v>
      </c>
      <c r="C43" s="24" t="s">
        <v>65</v>
      </c>
      <c r="D43" s="9">
        <v>113.9</v>
      </c>
      <c r="E43" s="10">
        <v>80.2</v>
      </c>
      <c r="F43" s="11">
        <f t="shared" si="3"/>
        <v>66.25</v>
      </c>
      <c r="G43" s="14" t="s">
        <v>9</v>
      </c>
    </row>
    <row r="44" spans="1:7" s="2" customFormat="1" ht="30" customHeight="1">
      <c r="A44" s="7">
        <v>43</v>
      </c>
      <c r="B44" s="23" t="s">
        <v>64</v>
      </c>
      <c r="C44" s="24" t="s">
        <v>66</v>
      </c>
      <c r="D44" s="9">
        <v>105.65</v>
      </c>
      <c r="E44" s="10">
        <v>79.6</v>
      </c>
      <c r="F44" s="11">
        <f t="shared" si="3"/>
        <v>63.535</v>
      </c>
      <c r="G44" s="14" t="s">
        <v>11</v>
      </c>
    </row>
    <row r="45" spans="1:7" s="2" customFormat="1" ht="30" customHeight="1">
      <c r="A45" s="7">
        <v>44</v>
      </c>
      <c r="B45" s="23" t="s">
        <v>67</v>
      </c>
      <c r="C45" s="24" t="s">
        <v>68</v>
      </c>
      <c r="D45" s="9">
        <v>113</v>
      </c>
      <c r="E45" s="10">
        <v>84</v>
      </c>
      <c r="F45" s="11">
        <f t="shared" si="3"/>
        <v>67.5</v>
      </c>
      <c r="G45" s="14" t="s">
        <v>9</v>
      </c>
    </row>
    <row r="46" spans="1:7" s="2" customFormat="1" ht="30" customHeight="1">
      <c r="A46" s="7">
        <v>45</v>
      </c>
      <c r="B46" s="23" t="s">
        <v>67</v>
      </c>
      <c r="C46" s="24" t="s">
        <v>69</v>
      </c>
      <c r="D46" s="9">
        <v>116.69999999999999</v>
      </c>
      <c r="E46" s="10">
        <v>80</v>
      </c>
      <c r="F46" s="11">
        <f t="shared" si="3"/>
        <v>67.00999999999999</v>
      </c>
      <c r="G46" s="14" t="s">
        <v>11</v>
      </c>
    </row>
    <row r="47" spans="1:7" s="2" customFormat="1" ht="30" customHeight="1">
      <c r="A47" s="7">
        <v>46</v>
      </c>
      <c r="B47" s="23" t="s">
        <v>67</v>
      </c>
      <c r="C47" s="25" t="s">
        <v>70</v>
      </c>
      <c r="D47" s="8">
        <v>110.25</v>
      </c>
      <c r="E47" s="10">
        <v>81.8</v>
      </c>
      <c r="F47" s="11">
        <f t="shared" si="3"/>
        <v>65.79499999999999</v>
      </c>
      <c r="G47" s="14" t="s">
        <v>11</v>
      </c>
    </row>
    <row r="48" spans="1:7" ht="30" customHeight="1">
      <c r="A48" s="7">
        <v>47</v>
      </c>
      <c r="B48" s="24" t="s">
        <v>71</v>
      </c>
      <c r="C48" s="24" t="s">
        <v>72</v>
      </c>
      <c r="D48" s="9">
        <v>109.8</v>
      </c>
      <c r="E48" s="10">
        <v>83.2</v>
      </c>
      <c r="F48" s="11">
        <f t="shared" si="3"/>
        <v>66.22</v>
      </c>
      <c r="G48" s="14" t="s">
        <v>9</v>
      </c>
    </row>
    <row r="49" spans="1:7" ht="30" customHeight="1">
      <c r="A49" s="7">
        <v>48</v>
      </c>
      <c r="B49" s="23" t="s">
        <v>71</v>
      </c>
      <c r="C49" s="27" t="s">
        <v>73</v>
      </c>
      <c r="D49" s="9">
        <v>103.6</v>
      </c>
      <c r="E49" s="10">
        <v>82.2</v>
      </c>
      <c r="F49" s="11">
        <f t="shared" si="3"/>
        <v>63.96</v>
      </c>
      <c r="G49" s="14" t="s">
        <v>11</v>
      </c>
    </row>
    <row r="50" spans="1:7" ht="30" customHeight="1">
      <c r="A50" s="7">
        <v>49</v>
      </c>
      <c r="B50" s="23" t="s">
        <v>71</v>
      </c>
      <c r="C50" s="24" t="s">
        <v>74</v>
      </c>
      <c r="D50" s="9">
        <v>104.75</v>
      </c>
      <c r="E50" s="10">
        <v>81.2</v>
      </c>
      <c r="F50" s="11">
        <f t="shared" si="3"/>
        <v>63.905</v>
      </c>
      <c r="G50" s="14" t="s">
        <v>11</v>
      </c>
    </row>
    <row r="51" spans="1:7" ht="30" customHeight="1">
      <c r="A51" s="7">
        <v>50</v>
      </c>
      <c r="B51" s="23" t="s">
        <v>75</v>
      </c>
      <c r="C51" s="24" t="s">
        <v>76</v>
      </c>
      <c r="D51" s="9">
        <v>120.05000000000001</v>
      </c>
      <c r="E51" s="10">
        <v>82.2</v>
      </c>
      <c r="F51" s="11">
        <f t="shared" si="3"/>
        <v>68.89500000000001</v>
      </c>
      <c r="G51" s="14" t="s">
        <v>9</v>
      </c>
    </row>
    <row r="52" spans="1:7" ht="30" customHeight="1">
      <c r="A52" s="7">
        <v>51</v>
      </c>
      <c r="B52" s="23" t="s">
        <v>75</v>
      </c>
      <c r="C52" s="24" t="s">
        <v>77</v>
      </c>
      <c r="D52" s="9">
        <v>118.54999999999998</v>
      </c>
      <c r="E52" s="10">
        <v>83</v>
      </c>
      <c r="F52" s="11">
        <f t="shared" si="3"/>
        <v>68.76499999999999</v>
      </c>
      <c r="G52" s="14" t="s">
        <v>11</v>
      </c>
    </row>
    <row r="53" spans="1:7" ht="30" customHeight="1">
      <c r="A53" s="7">
        <v>52</v>
      </c>
      <c r="B53" s="23" t="s">
        <v>75</v>
      </c>
      <c r="C53" s="24" t="s">
        <v>78</v>
      </c>
      <c r="D53" s="9">
        <v>118.8</v>
      </c>
      <c r="E53" s="10">
        <v>80.4</v>
      </c>
      <c r="F53" s="11">
        <f t="shared" si="3"/>
        <v>67.80000000000001</v>
      </c>
      <c r="G53" s="14" t="s">
        <v>11</v>
      </c>
    </row>
    <row r="54" spans="1:7" ht="30" customHeight="1">
      <c r="A54" s="7">
        <v>53</v>
      </c>
      <c r="B54" s="23" t="s">
        <v>79</v>
      </c>
      <c r="C54" s="27" t="s">
        <v>80</v>
      </c>
      <c r="D54" s="9">
        <v>107.85</v>
      </c>
      <c r="E54" s="10">
        <v>82.8</v>
      </c>
      <c r="F54" s="11">
        <f t="shared" si="3"/>
        <v>65.475</v>
      </c>
      <c r="G54" s="14" t="s">
        <v>9</v>
      </c>
    </row>
    <row r="55" spans="1:7" ht="30" customHeight="1">
      <c r="A55" s="7">
        <v>54</v>
      </c>
      <c r="B55" s="23" t="s">
        <v>79</v>
      </c>
      <c r="C55" s="24" t="s">
        <v>81</v>
      </c>
      <c r="D55" s="9">
        <v>112.65</v>
      </c>
      <c r="E55" s="10">
        <v>78.6</v>
      </c>
      <c r="F55" s="11">
        <f t="shared" si="3"/>
        <v>65.235</v>
      </c>
      <c r="G55" s="14" t="s">
        <v>11</v>
      </c>
    </row>
    <row r="56" spans="1:7" ht="30" customHeight="1">
      <c r="A56" s="7">
        <v>55</v>
      </c>
      <c r="B56" s="23" t="s">
        <v>79</v>
      </c>
      <c r="C56" s="24" t="s">
        <v>82</v>
      </c>
      <c r="D56" s="9">
        <v>107.75</v>
      </c>
      <c r="E56" s="10" t="s">
        <v>24</v>
      </c>
      <c r="F56" s="11" t="s">
        <v>25</v>
      </c>
      <c r="G56" s="14" t="s">
        <v>11</v>
      </c>
    </row>
    <row r="57" spans="1:7" ht="30" customHeight="1">
      <c r="A57" s="7">
        <v>56</v>
      </c>
      <c r="B57" s="23" t="s">
        <v>83</v>
      </c>
      <c r="C57" s="26" t="s">
        <v>84</v>
      </c>
      <c r="D57" s="9">
        <v>119.04999999999998</v>
      </c>
      <c r="E57" s="10">
        <v>80.8</v>
      </c>
      <c r="F57" s="11">
        <f>D57/2*0.6+E57*0.4</f>
        <v>68.035</v>
      </c>
      <c r="G57" s="14" t="s">
        <v>9</v>
      </c>
    </row>
    <row r="58" spans="1:7" ht="30" customHeight="1">
      <c r="A58" s="7">
        <v>57</v>
      </c>
      <c r="B58" s="23" t="s">
        <v>83</v>
      </c>
      <c r="C58" s="24" t="s">
        <v>85</v>
      </c>
      <c r="D58" s="9">
        <v>117.69999999999999</v>
      </c>
      <c r="E58" s="10">
        <v>81.2</v>
      </c>
      <c r="F58" s="11">
        <f>D58/2*0.6+E58*0.4</f>
        <v>67.78999999999999</v>
      </c>
      <c r="G58" s="14" t="s">
        <v>11</v>
      </c>
    </row>
    <row r="59" spans="1:7" ht="30" customHeight="1">
      <c r="A59" s="7">
        <v>58</v>
      </c>
      <c r="B59" s="23" t="s">
        <v>86</v>
      </c>
      <c r="C59" s="24" t="s">
        <v>87</v>
      </c>
      <c r="D59" s="9">
        <v>115.5</v>
      </c>
      <c r="E59" s="10">
        <v>83</v>
      </c>
      <c r="F59" s="11">
        <f>D59/2*0.6+E59*0.4</f>
        <v>67.85</v>
      </c>
      <c r="G59" s="14" t="s">
        <v>9</v>
      </c>
    </row>
    <row r="60" spans="1:7" ht="30" customHeight="1">
      <c r="A60" s="7">
        <v>59</v>
      </c>
      <c r="B60" s="23" t="s">
        <v>86</v>
      </c>
      <c r="C60" s="24" t="s">
        <v>88</v>
      </c>
      <c r="D60" s="9">
        <v>95.65</v>
      </c>
      <c r="E60" s="10" t="s">
        <v>24</v>
      </c>
      <c r="F60" s="11" t="s">
        <v>25</v>
      </c>
      <c r="G60" s="14" t="s">
        <v>11</v>
      </c>
    </row>
    <row r="61" spans="1:7" ht="30" customHeight="1">
      <c r="A61" s="7">
        <v>60</v>
      </c>
      <c r="B61" s="23" t="s">
        <v>89</v>
      </c>
      <c r="C61" s="24" t="s">
        <v>90</v>
      </c>
      <c r="D61" s="9">
        <v>122.25</v>
      </c>
      <c r="E61" s="10">
        <v>81.4</v>
      </c>
      <c r="F61" s="11">
        <f aca="true" t="shared" si="4" ref="F61:F102">D61/2*0.6+E61*0.4</f>
        <v>69.235</v>
      </c>
      <c r="G61" s="14" t="s">
        <v>9</v>
      </c>
    </row>
    <row r="62" spans="1:7" ht="30" customHeight="1">
      <c r="A62" s="7">
        <v>61</v>
      </c>
      <c r="B62" s="23" t="s">
        <v>89</v>
      </c>
      <c r="C62" s="24" t="s">
        <v>91</v>
      </c>
      <c r="D62" s="9">
        <v>109.29999999999998</v>
      </c>
      <c r="E62" s="10">
        <v>81.2</v>
      </c>
      <c r="F62" s="11">
        <f t="shared" si="4"/>
        <v>65.27</v>
      </c>
      <c r="G62" s="14" t="s">
        <v>11</v>
      </c>
    </row>
    <row r="63" spans="1:7" ht="30" customHeight="1">
      <c r="A63" s="7">
        <v>62</v>
      </c>
      <c r="B63" s="23" t="s">
        <v>89</v>
      </c>
      <c r="C63" s="27" t="s">
        <v>92</v>
      </c>
      <c r="D63" s="9">
        <v>103.4</v>
      </c>
      <c r="E63" s="10">
        <v>80.8</v>
      </c>
      <c r="F63" s="11">
        <f t="shared" si="4"/>
        <v>63.34</v>
      </c>
      <c r="G63" s="14" t="s">
        <v>11</v>
      </c>
    </row>
    <row r="64" spans="1:7" ht="30" customHeight="1">
      <c r="A64" s="7">
        <v>63</v>
      </c>
      <c r="B64" s="23" t="s">
        <v>93</v>
      </c>
      <c r="C64" s="26" t="s">
        <v>94</v>
      </c>
      <c r="D64" s="9">
        <v>118.6</v>
      </c>
      <c r="E64" s="10">
        <v>82.2</v>
      </c>
      <c r="F64" s="11">
        <f t="shared" si="4"/>
        <v>68.46000000000001</v>
      </c>
      <c r="G64" s="14" t="s">
        <v>9</v>
      </c>
    </row>
    <row r="65" spans="1:7" ht="30" customHeight="1">
      <c r="A65" s="7">
        <v>64</v>
      </c>
      <c r="B65" s="23" t="s">
        <v>93</v>
      </c>
      <c r="C65" s="24" t="s">
        <v>95</v>
      </c>
      <c r="D65" s="9">
        <v>116.15</v>
      </c>
      <c r="E65" s="10">
        <v>83.2</v>
      </c>
      <c r="F65" s="11">
        <f t="shared" si="4"/>
        <v>68.125</v>
      </c>
      <c r="G65" s="14" t="s">
        <v>11</v>
      </c>
    </row>
    <row r="66" spans="1:7" ht="30" customHeight="1">
      <c r="A66" s="7">
        <v>65</v>
      </c>
      <c r="B66" s="23" t="s">
        <v>93</v>
      </c>
      <c r="C66" s="25" t="s">
        <v>96</v>
      </c>
      <c r="D66" s="8">
        <v>110.05</v>
      </c>
      <c r="E66" s="10">
        <v>82</v>
      </c>
      <c r="F66" s="11">
        <f t="shared" si="4"/>
        <v>65.815</v>
      </c>
      <c r="G66" s="14" t="s">
        <v>11</v>
      </c>
    </row>
    <row r="67" spans="1:7" ht="30" customHeight="1">
      <c r="A67" s="7">
        <v>66</v>
      </c>
      <c r="B67" s="23" t="s">
        <v>97</v>
      </c>
      <c r="C67" s="24" t="s">
        <v>98</v>
      </c>
      <c r="D67" s="9">
        <v>117.15</v>
      </c>
      <c r="E67" s="10">
        <v>82.4</v>
      </c>
      <c r="F67" s="11">
        <f t="shared" si="4"/>
        <v>68.105</v>
      </c>
      <c r="G67" s="14" t="s">
        <v>9</v>
      </c>
    </row>
    <row r="68" spans="1:7" ht="30" customHeight="1">
      <c r="A68" s="7">
        <v>67</v>
      </c>
      <c r="B68" s="23" t="s">
        <v>97</v>
      </c>
      <c r="C68" s="24" t="s">
        <v>99</v>
      </c>
      <c r="D68" s="9">
        <v>111.05</v>
      </c>
      <c r="E68" s="10">
        <v>82.4</v>
      </c>
      <c r="F68" s="11">
        <f t="shared" si="4"/>
        <v>66.275</v>
      </c>
      <c r="G68" s="14" t="s">
        <v>11</v>
      </c>
    </row>
    <row r="69" spans="1:7" ht="30" customHeight="1">
      <c r="A69" s="7">
        <v>68</v>
      </c>
      <c r="B69" s="23" t="s">
        <v>97</v>
      </c>
      <c r="C69" s="25" t="s">
        <v>100</v>
      </c>
      <c r="D69" s="8">
        <v>109.65</v>
      </c>
      <c r="E69" s="10">
        <v>83</v>
      </c>
      <c r="F69" s="11">
        <f t="shared" si="4"/>
        <v>66.095</v>
      </c>
      <c r="G69" s="14" t="s">
        <v>11</v>
      </c>
    </row>
    <row r="70" spans="1:7" ht="30" customHeight="1">
      <c r="A70" s="7">
        <v>69</v>
      </c>
      <c r="B70" s="23" t="s">
        <v>101</v>
      </c>
      <c r="C70" s="24" t="s">
        <v>102</v>
      </c>
      <c r="D70" s="9">
        <v>116.44999999999999</v>
      </c>
      <c r="E70" s="10">
        <v>83.6</v>
      </c>
      <c r="F70" s="11">
        <f t="shared" si="4"/>
        <v>68.375</v>
      </c>
      <c r="G70" s="14" t="s">
        <v>9</v>
      </c>
    </row>
    <row r="71" spans="1:7" ht="30" customHeight="1">
      <c r="A71" s="7">
        <v>70</v>
      </c>
      <c r="B71" s="23" t="s">
        <v>101</v>
      </c>
      <c r="C71" s="24" t="s">
        <v>103</v>
      </c>
      <c r="D71" s="9">
        <v>111.1</v>
      </c>
      <c r="E71" s="10">
        <v>82.6</v>
      </c>
      <c r="F71" s="11">
        <f t="shared" si="4"/>
        <v>66.37</v>
      </c>
      <c r="G71" s="14" t="s">
        <v>11</v>
      </c>
    </row>
    <row r="72" spans="1:7" ht="30" customHeight="1">
      <c r="A72" s="7">
        <v>71</v>
      </c>
      <c r="B72" s="23" t="s">
        <v>101</v>
      </c>
      <c r="C72" s="27" t="s">
        <v>104</v>
      </c>
      <c r="D72" s="9">
        <v>104.55</v>
      </c>
      <c r="E72" s="10">
        <v>76.2</v>
      </c>
      <c r="F72" s="11">
        <f t="shared" si="4"/>
        <v>61.845</v>
      </c>
      <c r="G72" s="14" t="s">
        <v>11</v>
      </c>
    </row>
    <row r="73" spans="1:7" ht="30" customHeight="1">
      <c r="A73" s="7">
        <v>72</v>
      </c>
      <c r="B73" s="23" t="s">
        <v>105</v>
      </c>
      <c r="C73" s="24" t="s">
        <v>106</v>
      </c>
      <c r="D73" s="9">
        <v>117.94999999999999</v>
      </c>
      <c r="E73" s="10">
        <v>84</v>
      </c>
      <c r="F73" s="11">
        <f t="shared" si="4"/>
        <v>68.985</v>
      </c>
      <c r="G73" s="14" t="s">
        <v>9</v>
      </c>
    </row>
    <row r="74" spans="1:7" ht="30" customHeight="1">
      <c r="A74" s="7">
        <v>73</v>
      </c>
      <c r="B74" s="23" t="s">
        <v>105</v>
      </c>
      <c r="C74" s="24" t="s">
        <v>107</v>
      </c>
      <c r="D74" s="9">
        <v>117.44999999999999</v>
      </c>
      <c r="E74" s="10">
        <v>82.8</v>
      </c>
      <c r="F74" s="11">
        <f t="shared" si="4"/>
        <v>68.35499999999999</v>
      </c>
      <c r="G74" s="14" t="s">
        <v>11</v>
      </c>
    </row>
    <row r="75" spans="1:7" ht="30" customHeight="1">
      <c r="A75" s="7">
        <v>74</v>
      </c>
      <c r="B75" s="23" t="s">
        <v>105</v>
      </c>
      <c r="C75" s="27" t="s">
        <v>108</v>
      </c>
      <c r="D75" s="9">
        <v>118</v>
      </c>
      <c r="E75" s="10">
        <v>80.8</v>
      </c>
      <c r="F75" s="11">
        <f t="shared" si="4"/>
        <v>67.72</v>
      </c>
      <c r="G75" s="14" t="s">
        <v>11</v>
      </c>
    </row>
    <row r="76" spans="1:7" ht="30" customHeight="1">
      <c r="A76" s="7">
        <v>75</v>
      </c>
      <c r="B76" s="23" t="s">
        <v>109</v>
      </c>
      <c r="C76" s="24" t="s">
        <v>110</v>
      </c>
      <c r="D76" s="9">
        <v>115.6</v>
      </c>
      <c r="E76" s="10">
        <v>81</v>
      </c>
      <c r="F76" s="11">
        <f t="shared" si="4"/>
        <v>67.08</v>
      </c>
      <c r="G76" s="14" t="s">
        <v>9</v>
      </c>
    </row>
    <row r="77" spans="1:7" ht="30" customHeight="1">
      <c r="A77" s="7">
        <v>76</v>
      </c>
      <c r="B77" s="23" t="s">
        <v>109</v>
      </c>
      <c r="C77" s="24" t="s">
        <v>111</v>
      </c>
      <c r="D77" s="9">
        <v>113.1</v>
      </c>
      <c r="E77" s="10">
        <v>81.8</v>
      </c>
      <c r="F77" s="11">
        <f t="shared" si="4"/>
        <v>66.65</v>
      </c>
      <c r="G77" s="14" t="s">
        <v>11</v>
      </c>
    </row>
    <row r="78" spans="1:7" ht="30" customHeight="1">
      <c r="A78" s="7">
        <v>77</v>
      </c>
      <c r="B78" s="23" t="s">
        <v>109</v>
      </c>
      <c r="C78" s="24" t="s">
        <v>112</v>
      </c>
      <c r="D78" s="9">
        <v>113.05</v>
      </c>
      <c r="E78" s="10">
        <v>80.8</v>
      </c>
      <c r="F78" s="11">
        <f t="shared" si="4"/>
        <v>66.235</v>
      </c>
      <c r="G78" s="14" t="s">
        <v>11</v>
      </c>
    </row>
    <row r="79" spans="1:7" ht="30" customHeight="1">
      <c r="A79" s="7">
        <v>78</v>
      </c>
      <c r="B79" s="23" t="s">
        <v>113</v>
      </c>
      <c r="C79" s="24" t="s">
        <v>114</v>
      </c>
      <c r="D79" s="9">
        <v>122.25</v>
      </c>
      <c r="E79" s="10">
        <v>82.6</v>
      </c>
      <c r="F79" s="11">
        <f t="shared" si="4"/>
        <v>69.715</v>
      </c>
      <c r="G79" s="14" t="s">
        <v>9</v>
      </c>
    </row>
    <row r="80" spans="1:7" ht="30" customHeight="1">
      <c r="A80" s="7">
        <v>79</v>
      </c>
      <c r="B80" s="23" t="s">
        <v>113</v>
      </c>
      <c r="C80" s="26" t="s">
        <v>115</v>
      </c>
      <c r="D80" s="9">
        <v>124</v>
      </c>
      <c r="E80" s="10">
        <v>80.4</v>
      </c>
      <c r="F80" s="11">
        <f t="shared" si="4"/>
        <v>69.36</v>
      </c>
      <c r="G80" s="14" t="s">
        <v>11</v>
      </c>
    </row>
    <row r="81" spans="1:7" ht="30" customHeight="1">
      <c r="A81" s="7">
        <v>80</v>
      </c>
      <c r="B81" s="23" t="s">
        <v>113</v>
      </c>
      <c r="C81" s="27" t="s">
        <v>116</v>
      </c>
      <c r="D81" s="9">
        <v>118.55</v>
      </c>
      <c r="E81" s="10">
        <v>82</v>
      </c>
      <c r="F81" s="11">
        <f t="shared" si="4"/>
        <v>68.36500000000001</v>
      </c>
      <c r="G81" s="14" t="s">
        <v>11</v>
      </c>
    </row>
    <row r="82" spans="1:7" ht="30" customHeight="1">
      <c r="A82" s="7">
        <v>81</v>
      </c>
      <c r="B82" s="23" t="s">
        <v>117</v>
      </c>
      <c r="C82" s="24" t="s">
        <v>118</v>
      </c>
      <c r="D82" s="13">
        <v>125.1</v>
      </c>
      <c r="E82" s="10">
        <v>81</v>
      </c>
      <c r="F82" s="11">
        <f t="shared" si="4"/>
        <v>69.92999999999999</v>
      </c>
      <c r="G82" s="19" t="s">
        <v>9</v>
      </c>
    </row>
    <row r="83" spans="1:7" ht="30" customHeight="1">
      <c r="A83" s="7">
        <v>82</v>
      </c>
      <c r="B83" s="23" t="s">
        <v>117</v>
      </c>
      <c r="C83" s="24" t="s">
        <v>119</v>
      </c>
      <c r="D83" s="9">
        <v>121.55</v>
      </c>
      <c r="E83" s="10">
        <v>82.2</v>
      </c>
      <c r="F83" s="11">
        <f t="shared" si="4"/>
        <v>69.345</v>
      </c>
      <c r="G83" s="14" t="s">
        <v>11</v>
      </c>
    </row>
    <row r="84" spans="1:7" ht="30" customHeight="1">
      <c r="A84" s="7">
        <v>83</v>
      </c>
      <c r="B84" s="23" t="s">
        <v>117</v>
      </c>
      <c r="C84" s="24" t="s">
        <v>120</v>
      </c>
      <c r="D84" s="9">
        <v>117.44999999999999</v>
      </c>
      <c r="E84" s="10">
        <v>82.4</v>
      </c>
      <c r="F84" s="11">
        <f t="shared" si="4"/>
        <v>68.195</v>
      </c>
      <c r="G84" s="14" t="s">
        <v>11</v>
      </c>
    </row>
    <row r="85" spans="1:7" ht="30" customHeight="1">
      <c r="A85" s="7">
        <v>84</v>
      </c>
      <c r="B85" s="23" t="s">
        <v>121</v>
      </c>
      <c r="C85" s="24" t="s">
        <v>122</v>
      </c>
      <c r="D85" s="9">
        <v>124.1</v>
      </c>
      <c r="E85" s="10">
        <v>81.2</v>
      </c>
      <c r="F85" s="11">
        <f t="shared" si="4"/>
        <v>69.71000000000001</v>
      </c>
      <c r="G85" s="19" t="s">
        <v>9</v>
      </c>
    </row>
    <row r="86" spans="1:7" ht="30" customHeight="1">
      <c r="A86" s="7">
        <v>85</v>
      </c>
      <c r="B86" s="23" t="s">
        <v>121</v>
      </c>
      <c r="C86" s="27" t="s">
        <v>123</v>
      </c>
      <c r="D86" s="9">
        <v>123.1</v>
      </c>
      <c r="E86" s="10">
        <v>81.2</v>
      </c>
      <c r="F86" s="11">
        <f t="shared" si="4"/>
        <v>69.41</v>
      </c>
      <c r="G86" s="14" t="s">
        <v>11</v>
      </c>
    </row>
    <row r="87" spans="1:7" ht="30" customHeight="1">
      <c r="A87" s="7">
        <v>86</v>
      </c>
      <c r="B87" s="23" t="s">
        <v>121</v>
      </c>
      <c r="C87" s="24" t="s">
        <v>124</v>
      </c>
      <c r="D87" s="9">
        <v>114.9</v>
      </c>
      <c r="E87" s="10">
        <v>82.2</v>
      </c>
      <c r="F87" s="11">
        <f t="shared" si="4"/>
        <v>67.35</v>
      </c>
      <c r="G87" s="14" t="s">
        <v>11</v>
      </c>
    </row>
    <row r="88" spans="1:7" ht="30" customHeight="1">
      <c r="A88" s="7">
        <v>87</v>
      </c>
      <c r="B88" s="23" t="s">
        <v>125</v>
      </c>
      <c r="C88" s="24" t="s">
        <v>126</v>
      </c>
      <c r="D88" s="9">
        <v>95.75</v>
      </c>
      <c r="E88" s="10">
        <v>81.4</v>
      </c>
      <c r="F88" s="11">
        <f t="shared" si="4"/>
        <v>61.285</v>
      </c>
      <c r="G88" s="14" t="s">
        <v>9</v>
      </c>
    </row>
    <row r="89" spans="1:7" ht="30" customHeight="1">
      <c r="A89" s="7">
        <v>88</v>
      </c>
      <c r="B89" s="23" t="s">
        <v>127</v>
      </c>
      <c r="C89" s="24" t="s">
        <v>128</v>
      </c>
      <c r="D89" s="9">
        <v>109.85</v>
      </c>
      <c r="E89" s="10">
        <v>83</v>
      </c>
      <c r="F89" s="11">
        <f t="shared" si="4"/>
        <v>66.155</v>
      </c>
      <c r="G89" s="14" t="s">
        <v>9</v>
      </c>
    </row>
    <row r="90" spans="1:7" ht="30" customHeight="1">
      <c r="A90" s="7">
        <v>89</v>
      </c>
      <c r="B90" s="23" t="s">
        <v>127</v>
      </c>
      <c r="C90" s="24" t="s">
        <v>129</v>
      </c>
      <c r="D90" s="9">
        <v>108.69999999999999</v>
      </c>
      <c r="E90" s="10">
        <v>82.6</v>
      </c>
      <c r="F90" s="11">
        <f t="shared" si="4"/>
        <v>65.64999999999999</v>
      </c>
      <c r="G90" s="14" t="s">
        <v>11</v>
      </c>
    </row>
    <row r="91" spans="1:7" ht="30" customHeight="1">
      <c r="A91" s="7">
        <v>90</v>
      </c>
      <c r="B91" s="23" t="s">
        <v>127</v>
      </c>
      <c r="C91" s="24" t="s">
        <v>130</v>
      </c>
      <c r="D91" s="9">
        <v>105.25</v>
      </c>
      <c r="E91" s="10">
        <v>81.2</v>
      </c>
      <c r="F91" s="11">
        <f t="shared" si="4"/>
        <v>64.055</v>
      </c>
      <c r="G91" s="14" t="s">
        <v>11</v>
      </c>
    </row>
    <row r="92" spans="1:7" ht="30" customHeight="1">
      <c r="A92" s="7">
        <v>91</v>
      </c>
      <c r="B92" s="23" t="s">
        <v>131</v>
      </c>
      <c r="C92" s="24" t="s">
        <v>132</v>
      </c>
      <c r="D92" s="9">
        <v>127.44999999999999</v>
      </c>
      <c r="E92" s="10">
        <v>82.6</v>
      </c>
      <c r="F92" s="11">
        <f t="shared" si="4"/>
        <v>71.27499999999999</v>
      </c>
      <c r="G92" s="14" t="s">
        <v>9</v>
      </c>
    </row>
    <row r="93" spans="1:7" ht="30" customHeight="1">
      <c r="A93" s="7">
        <v>92</v>
      </c>
      <c r="B93" s="23" t="s">
        <v>131</v>
      </c>
      <c r="C93" s="24" t="s">
        <v>133</v>
      </c>
      <c r="D93" s="9">
        <v>124.5</v>
      </c>
      <c r="E93" s="10">
        <v>82.2</v>
      </c>
      <c r="F93" s="11">
        <f t="shared" si="4"/>
        <v>70.23</v>
      </c>
      <c r="G93" s="14" t="s">
        <v>9</v>
      </c>
    </row>
    <row r="94" spans="1:7" ht="30" customHeight="1">
      <c r="A94" s="7">
        <v>93</v>
      </c>
      <c r="B94" s="23" t="s">
        <v>131</v>
      </c>
      <c r="C94" s="24" t="s">
        <v>134</v>
      </c>
      <c r="D94" s="13">
        <v>120.6</v>
      </c>
      <c r="E94" s="10">
        <v>84.8</v>
      </c>
      <c r="F94" s="11">
        <f t="shared" si="4"/>
        <v>70.1</v>
      </c>
      <c r="G94" s="14" t="s">
        <v>9</v>
      </c>
    </row>
    <row r="95" spans="1:7" ht="30" customHeight="1">
      <c r="A95" s="7">
        <v>94</v>
      </c>
      <c r="B95" s="23" t="s">
        <v>131</v>
      </c>
      <c r="C95" s="24" t="s">
        <v>135</v>
      </c>
      <c r="D95" s="9">
        <v>119.75</v>
      </c>
      <c r="E95" s="10">
        <v>83.8</v>
      </c>
      <c r="F95" s="11">
        <f t="shared" si="4"/>
        <v>69.445</v>
      </c>
      <c r="G95" s="14" t="s">
        <v>9</v>
      </c>
    </row>
    <row r="96" spans="1:7" ht="30" customHeight="1">
      <c r="A96" s="7">
        <v>95</v>
      </c>
      <c r="B96" s="23" t="s">
        <v>131</v>
      </c>
      <c r="C96" s="24" t="s">
        <v>136</v>
      </c>
      <c r="D96" s="9">
        <v>119.19999999999999</v>
      </c>
      <c r="E96" s="10">
        <v>82.2</v>
      </c>
      <c r="F96" s="11">
        <f t="shared" si="4"/>
        <v>68.64</v>
      </c>
      <c r="G96" s="14" t="s">
        <v>11</v>
      </c>
    </row>
    <row r="97" spans="1:7" ht="30" customHeight="1">
      <c r="A97" s="7">
        <v>96</v>
      </c>
      <c r="B97" s="23" t="s">
        <v>131</v>
      </c>
      <c r="C97" s="24" t="s">
        <v>137</v>
      </c>
      <c r="D97" s="9">
        <v>117.05</v>
      </c>
      <c r="E97" s="10">
        <v>82</v>
      </c>
      <c r="F97" s="11">
        <f t="shared" si="4"/>
        <v>67.91499999999999</v>
      </c>
      <c r="G97" s="14" t="s">
        <v>11</v>
      </c>
    </row>
    <row r="98" spans="1:7" ht="30" customHeight="1">
      <c r="A98" s="7">
        <v>97</v>
      </c>
      <c r="B98" s="23" t="s">
        <v>131</v>
      </c>
      <c r="C98" s="25" t="s">
        <v>138</v>
      </c>
      <c r="D98" s="8">
        <v>113.94999999999999</v>
      </c>
      <c r="E98" s="10">
        <v>83.6</v>
      </c>
      <c r="F98" s="11">
        <f t="shared" si="4"/>
        <v>67.625</v>
      </c>
      <c r="G98" s="14" t="s">
        <v>11</v>
      </c>
    </row>
    <row r="99" spans="1:7" ht="30" customHeight="1">
      <c r="A99" s="7">
        <v>98</v>
      </c>
      <c r="B99" s="23" t="s">
        <v>131</v>
      </c>
      <c r="C99" s="26" t="s">
        <v>139</v>
      </c>
      <c r="D99" s="8">
        <v>113.35</v>
      </c>
      <c r="E99" s="10">
        <v>84</v>
      </c>
      <c r="F99" s="11">
        <f t="shared" si="4"/>
        <v>67.60499999999999</v>
      </c>
      <c r="G99" s="14" t="s">
        <v>11</v>
      </c>
    </row>
    <row r="100" spans="1:7" ht="30" customHeight="1">
      <c r="A100" s="7">
        <v>99</v>
      </c>
      <c r="B100" s="23" t="s">
        <v>131</v>
      </c>
      <c r="C100" s="29" t="s">
        <v>139</v>
      </c>
      <c r="D100" s="9">
        <v>115.4</v>
      </c>
      <c r="E100" s="10">
        <v>82.4</v>
      </c>
      <c r="F100" s="11">
        <f t="shared" si="4"/>
        <v>67.58</v>
      </c>
      <c r="G100" s="14" t="s">
        <v>11</v>
      </c>
    </row>
    <row r="101" spans="1:7" ht="30" customHeight="1">
      <c r="A101" s="7">
        <v>100</v>
      </c>
      <c r="B101" s="23" t="s">
        <v>131</v>
      </c>
      <c r="C101" s="29" t="s">
        <v>140</v>
      </c>
      <c r="D101" s="8">
        <v>113.4</v>
      </c>
      <c r="E101" s="10">
        <v>82.4</v>
      </c>
      <c r="F101" s="11">
        <f t="shared" si="4"/>
        <v>66.98</v>
      </c>
      <c r="G101" s="14" t="s">
        <v>11</v>
      </c>
    </row>
    <row r="102" spans="1:7" ht="30" customHeight="1">
      <c r="A102" s="7">
        <v>101</v>
      </c>
      <c r="B102" s="23" t="s">
        <v>131</v>
      </c>
      <c r="C102" s="26" t="s">
        <v>141</v>
      </c>
      <c r="D102" s="9">
        <v>115.5</v>
      </c>
      <c r="E102" s="10">
        <v>78.6</v>
      </c>
      <c r="F102" s="11">
        <f t="shared" si="4"/>
        <v>66.09</v>
      </c>
      <c r="G102" s="14" t="s">
        <v>11</v>
      </c>
    </row>
    <row r="103" spans="1:7" ht="30" customHeight="1">
      <c r="A103" s="7">
        <v>102</v>
      </c>
      <c r="B103" s="23" t="s">
        <v>131</v>
      </c>
      <c r="C103" s="24" t="s">
        <v>142</v>
      </c>
      <c r="D103" s="13">
        <v>119.29999999999998</v>
      </c>
      <c r="E103" s="10" t="s">
        <v>24</v>
      </c>
      <c r="F103" s="11" t="s">
        <v>25</v>
      </c>
      <c r="G103" s="14" t="s">
        <v>11</v>
      </c>
    </row>
    <row r="104" spans="1:7" ht="30" customHeight="1">
      <c r="A104" s="7">
        <v>103</v>
      </c>
      <c r="B104" s="23" t="s">
        <v>143</v>
      </c>
      <c r="C104" s="24" t="s">
        <v>144</v>
      </c>
      <c r="D104" s="9">
        <v>136.5</v>
      </c>
      <c r="E104" s="10">
        <v>83.4</v>
      </c>
      <c r="F104" s="11">
        <f aca="true" t="shared" si="5" ref="F104:F113">D104/2*0.6+E104*0.4</f>
        <v>74.31</v>
      </c>
      <c r="G104" s="14" t="s">
        <v>9</v>
      </c>
    </row>
    <row r="105" spans="1:7" ht="30" customHeight="1">
      <c r="A105" s="7">
        <v>104</v>
      </c>
      <c r="B105" s="23" t="s">
        <v>143</v>
      </c>
      <c r="C105" s="24" t="s">
        <v>145</v>
      </c>
      <c r="D105" s="9">
        <v>118.6</v>
      </c>
      <c r="E105" s="10">
        <v>84.6</v>
      </c>
      <c r="F105" s="11">
        <f t="shared" si="5"/>
        <v>69.41999999999999</v>
      </c>
      <c r="G105" s="14" t="s">
        <v>9</v>
      </c>
    </row>
    <row r="106" spans="1:7" ht="30" customHeight="1">
      <c r="A106" s="7">
        <v>105</v>
      </c>
      <c r="B106" s="23" t="s">
        <v>143</v>
      </c>
      <c r="C106" s="24" t="s">
        <v>146</v>
      </c>
      <c r="D106" s="9">
        <v>118.15</v>
      </c>
      <c r="E106" s="10">
        <v>83.2</v>
      </c>
      <c r="F106" s="11">
        <f t="shared" si="5"/>
        <v>68.725</v>
      </c>
      <c r="G106" s="14" t="s">
        <v>9</v>
      </c>
    </row>
    <row r="107" spans="1:7" ht="30" customHeight="1">
      <c r="A107" s="7">
        <v>106</v>
      </c>
      <c r="B107" s="23" t="s">
        <v>143</v>
      </c>
      <c r="C107" s="24" t="s">
        <v>147</v>
      </c>
      <c r="D107" s="9">
        <v>117.94999999999999</v>
      </c>
      <c r="E107" s="10">
        <v>82.6</v>
      </c>
      <c r="F107" s="11">
        <f t="shared" si="5"/>
        <v>68.425</v>
      </c>
      <c r="G107" s="14" t="s">
        <v>9</v>
      </c>
    </row>
    <row r="108" spans="1:7" ht="30" customHeight="1">
      <c r="A108" s="7">
        <v>107</v>
      </c>
      <c r="B108" s="23" t="s">
        <v>143</v>
      </c>
      <c r="C108" s="24" t="s">
        <v>148</v>
      </c>
      <c r="D108" s="9">
        <v>113.6</v>
      </c>
      <c r="E108" s="10">
        <v>83.6</v>
      </c>
      <c r="F108" s="11">
        <f t="shared" si="5"/>
        <v>67.52</v>
      </c>
      <c r="G108" s="14" t="s">
        <v>11</v>
      </c>
    </row>
    <row r="109" spans="1:7" ht="30" customHeight="1">
      <c r="A109" s="7">
        <v>108</v>
      </c>
      <c r="B109" s="23" t="s">
        <v>143</v>
      </c>
      <c r="C109" s="27" t="s">
        <v>149</v>
      </c>
      <c r="D109" s="9">
        <v>112.44999999999999</v>
      </c>
      <c r="E109" s="10">
        <v>82.8</v>
      </c>
      <c r="F109" s="11">
        <f t="shared" si="5"/>
        <v>66.85499999999999</v>
      </c>
      <c r="G109" s="14" t="s">
        <v>11</v>
      </c>
    </row>
    <row r="110" spans="1:7" ht="30" customHeight="1">
      <c r="A110" s="7">
        <v>109</v>
      </c>
      <c r="B110" s="23" t="s">
        <v>143</v>
      </c>
      <c r="C110" s="24" t="s">
        <v>150</v>
      </c>
      <c r="D110" s="9">
        <v>97.9</v>
      </c>
      <c r="E110" s="10">
        <v>83.2</v>
      </c>
      <c r="F110" s="11">
        <f t="shared" si="5"/>
        <v>62.650000000000006</v>
      </c>
      <c r="G110" s="14" t="s">
        <v>11</v>
      </c>
    </row>
    <row r="111" spans="1:7" ht="30" customHeight="1">
      <c r="A111" s="7">
        <v>110</v>
      </c>
      <c r="B111" s="23" t="s">
        <v>143</v>
      </c>
      <c r="C111" s="25" t="s">
        <v>151</v>
      </c>
      <c r="D111" s="8">
        <v>95.8</v>
      </c>
      <c r="E111" s="10">
        <v>83.4</v>
      </c>
      <c r="F111" s="11">
        <f t="shared" si="5"/>
        <v>62.10000000000001</v>
      </c>
      <c r="G111" s="14" t="s">
        <v>11</v>
      </c>
    </row>
    <row r="112" spans="1:7" ht="30" customHeight="1">
      <c r="A112" s="7">
        <v>111</v>
      </c>
      <c r="B112" s="23" t="s">
        <v>143</v>
      </c>
      <c r="C112" s="27" t="s">
        <v>152</v>
      </c>
      <c r="D112" s="9">
        <v>97.1</v>
      </c>
      <c r="E112" s="10">
        <v>82.4</v>
      </c>
      <c r="F112" s="11">
        <f t="shared" si="5"/>
        <v>62.089999999999996</v>
      </c>
      <c r="G112" s="14" t="s">
        <v>11</v>
      </c>
    </row>
    <row r="113" spans="1:7" ht="30" customHeight="1">
      <c r="A113" s="7">
        <v>112</v>
      </c>
      <c r="B113" s="23" t="s">
        <v>143</v>
      </c>
      <c r="C113" s="25" t="s">
        <v>153</v>
      </c>
      <c r="D113" s="8">
        <v>93.35</v>
      </c>
      <c r="E113" s="10">
        <v>83</v>
      </c>
      <c r="F113" s="11">
        <f t="shared" si="5"/>
        <v>61.205</v>
      </c>
      <c r="G113" s="14" t="s">
        <v>11</v>
      </c>
    </row>
    <row r="114" spans="1:7" ht="30" customHeight="1">
      <c r="A114" s="7">
        <v>113</v>
      </c>
      <c r="B114" s="23" t="s">
        <v>143</v>
      </c>
      <c r="C114" s="25" t="s">
        <v>154</v>
      </c>
      <c r="D114" s="9">
        <v>105.15</v>
      </c>
      <c r="E114" s="10" t="s">
        <v>24</v>
      </c>
      <c r="F114" s="11" t="s">
        <v>25</v>
      </c>
      <c r="G114" s="14" t="s">
        <v>11</v>
      </c>
    </row>
    <row r="115" spans="1:7" ht="30" customHeight="1">
      <c r="A115" s="7">
        <v>114</v>
      </c>
      <c r="B115" s="23" t="s">
        <v>155</v>
      </c>
      <c r="C115" s="24" t="s">
        <v>156</v>
      </c>
      <c r="D115" s="9">
        <v>121.35</v>
      </c>
      <c r="E115" s="10">
        <v>82.4</v>
      </c>
      <c r="F115" s="11">
        <f aca="true" t="shared" si="6" ref="F115:F127">D115/2*0.6+E115*0.4</f>
        <v>69.365</v>
      </c>
      <c r="G115" s="14" t="s">
        <v>9</v>
      </c>
    </row>
    <row r="116" spans="1:7" ht="30" customHeight="1">
      <c r="A116" s="7">
        <v>115</v>
      </c>
      <c r="B116" s="23" t="s">
        <v>155</v>
      </c>
      <c r="C116" s="26" t="s">
        <v>157</v>
      </c>
      <c r="D116" s="9">
        <v>121.35</v>
      </c>
      <c r="E116" s="10">
        <v>81.6</v>
      </c>
      <c r="F116" s="11">
        <f t="shared" si="6"/>
        <v>69.04499999999999</v>
      </c>
      <c r="G116" s="14" t="s">
        <v>11</v>
      </c>
    </row>
    <row r="117" spans="1:7" ht="30" customHeight="1">
      <c r="A117" s="7">
        <v>116</v>
      </c>
      <c r="B117" s="23" t="s">
        <v>155</v>
      </c>
      <c r="C117" s="24" t="s">
        <v>158</v>
      </c>
      <c r="D117" s="9">
        <v>119.94999999999999</v>
      </c>
      <c r="E117" s="10">
        <v>82.6</v>
      </c>
      <c r="F117" s="11">
        <f t="shared" si="6"/>
        <v>69.02499999999999</v>
      </c>
      <c r="G117" s="14" t="s">
        <v>11</v>
      </c>
    </row>
    <row r="118" spans="1:7" ht="30" customHeight="1">
      <c r="A118" s="7">
        <v>117</v>
      </c>
      <c r="B118" s="23" t="s">
        <v>159</v>
      </c>
      <c r="C118" s="24" t="s">
        <v>160</v>
      </c>
      <c r="D118" s="13">
        <v>119.94999999999999</v>
      </c>
      <c r="E118" s="10">
        <v>84</v>
      </c>
      <c r="F118" s="11">
        <f t="shared" si="6"/>
        <v>69.585</v>
      </c>
      <c r="G118" s="14" t="s">
        <v>9</v>
      </c>
    </row>
    <row r="119" spans="1:7" ht="30" customHeight="1">
      <c r="A119" s="7">
        <v>118</v>
      </c>
      <c r="B119" s="23" t="s">
        <v>159</v>
      </c>
      <c r="C119" s="27" t="s">
        <v>161</v>
      </c>
      <c r="D119" s="9">
        <v>114.85</v>
      </c>
      <c r="E119" s="10">
        <v>84.4</v>
      </c>
      <c r="F119" s="11">
        <f t="shared" si="6"/>
        <v>68.215</v>
      </c>
      <c r="G119" s="14" t="s">
        <v>11</v>
      </c>
    </row>
    <row r="120" spans="1:7" ht="30" customHeight="1">
      <c r="A120" s="7">
        <v>119</v>
      </c>
      <c r="B120" s="23" t="s">
        <v>159</v>
      </c>
      <c r="C120" s="27" t="s">
        <v>162</v>
      </c>
      <c r="D120" s="9">
        <v>113.25</v>
      </c>
      <c r="E120" s="10">
        <v>81.4</v>
      </c>
      <c r="F120" s="11">
        <f t="shared" si="6"/>
        <v>66.535</v>
      </c>
      <c r="G120" s="14" t="s">
        <v>11</v>
      </c>
    </row>
    <row r="121" spans="1:7" ht="30" customHeight="1">
      <c r="A121" s="7">
        <v>120</v>
      </c>
      <c r="B121" s="23" t="s">
        <v>163</v>
      </c>
      <c r="C121" s="24" t="s">
        <v>164</v>
      </c>
      <c r="D121" s="9">
        <v>109.2</v>
      </c>
      <c r="E121" s="10">
        <v>83.2</v>
      </c>
      <c r="F121" s="11">
        <f t="shared" si="6"/>
        <v>66.03999999999999</v>
      </c>
      <c r="G121" s="14" t="s">
        <v>9</v>
      </c>
    </row>
    <row r="122" spans="1:7" ht="30" customHeight="1">
      <c r="A122" s="7">
        <v>121</v>
      </c>
      <c r="B122" s="23" t="s">
        <v>163</v>
      </c>
      <c r="C122" s="24" t="s">
        <v>165</v>
      </c>
      <c r="D122" s="9">
        <v>106.05000000000001</v>
      </c>
      <c r="E122" s="10">
        <v>82.2</v>
      </c>
      <c r="F122" s="11">
        <f t="shared" si="6"/>
        <v>64.69500000000001</v>
      </c>
      <c r="G122" s="14" t="s">
        <v>11</v>
      </c>
    </row>
    <row r="123" spans="1:7" ht="30" customHeight="1">
      <c r="A123" s="7">
        <v>122</v>
      </c>
      <c r="B123" s="23" t="s">
        <v>163</v>
      </c>
      <c r="C123" s="28" t="s">
        <v>166</v>
      </c>
      <c r="D123" s="8">
        <v>94</v>
      </c>
      <c r="E123" s="10">
        <v>80.8</v>
      </c>
      <c r="F123" s="11">
        <f t="shared" si="6"/>
        <v>60.519999999999996</v>
      </c>
      <c r="G123" s="14" t="s">
        <v>11</v>
      </c>
    </row>
    <row r="124" spans="1:7" ht="30" customHeight="1">
      <c r="A124" s="7">
        <v>123</v>
      </c>
      <c r="B124" s="23" t="s">
        <v>167</v>
      </c>
      <c r="C124" s="24" t="s">
        <v>168</v>
      </c>
      <c r="D124" s="9">
        <v>109.05</v>
      </c>
      <c r="E124" s="10">
        <v>81.4</v>
      </c>
      <c r="F124" s="11">
        <f t="shared" si="6"/>
        <v>65.275</v>
      </c>
      <c r="G124" s="14" t="s">
        <v>9</v>
      </c>
    </row>
    <row r="125" spans="1:7" ht="30" customHeight="1">
      <c r="A125" s="7">
        <v>124</v>
      </c>
      <c r="B125" s="23" t="s">
        <v>167</v>
      </c>
      <c r="C125" s="24" t="s">
        <v>169</v>
      </c>
      <c r="D125" s="9">
        <v>77</v>
      </c>
      <c r="E125" s="10">
        <v>82.6</v>
      </c>
      <c r="F125" s="11">
        <f t="shared" si="6"/>
        <v>56.14</v>
      </c>
      <c r="G125" s="14" t="s">
        <v>11</v>
      </c>
    </row>
    <row r="126" spans="1:7" ht="30" customHeight="1">
      <c r="A126" s="7">
        <v>125</v>
      </c>
      <c r="B126" s="23" t="s">
        <v>170</v>
      </c>
      <c r="C126" s="24" t="s">
        <v>171</v>
      </c>
      <c r="D126" s="9">
        <v>124.19999999999999</v>
      </c>
      <c r="E126" s="10">
        <v>82.4</v>
      </c>
      <c r="F126" s="11">
        <f t="shared" si="6"/>
        <v>70.22</v>
      </c>
      <c r="G126" s="14" t="s">
        <v>9</v>
      </c>
    </row>
    <row r="127" spans="1:7" ht="30" customHeight="1">
      <c r="A127" s="7">
        <v>126</v>
      </c>
      <c r="B127" s="23" t="s">
        <v>170</v>
      </c>
      <c r="C127" s="24" t="s">
        <v>172</v>
      </c>
      <c r="D127" s="9">
        <v>104.44999999999999</v>
      </c>
      <c r="E127" s="10">
        <v>79.6</v>
      </c>
      <c r="F127" s="11">
        <f t="shared" si="6"/>
        <v>63.175</v>
      </c>
      <c r="G127" s="14" t="s">
        <v>11</v>
      </c>
    </row>
    <row r="128" spans="1:7" ht="30" customHeight="1">
      <c r="A128" s="7">
        <v>127</v>
      </c>
      <c r="B128" s="23" t="s">
        <v>170</v>
      </c>
      <c r="C128" s="24" t="s">
        <v>173</v>
      </c>
      <c r="D128" s="9">
        <v>120.69999999999999</v>
      </c>
      <c r="E128" s="10" t="s">
        <v>24</v>
      </c>
      <c r="F128" s="11" t="s">
        <v>25</v>
      </c>
      <c r="G128" s="14" t="s">
        <v>11</v>
      </c>
    </row>
    <row r="129" spans="1:7" ht="30" customHeight="1">
      <c r="A129" s="7">
        <v>128</v>
      </c>
      <c r="B129" s="23" t="s">
        <v>174</v>
      </c>
      <c r="C129" s="24" t="s">
        <v>175</v>
      </c>
      <c r="D129" s="9">
        <v>129.75</v>
      </c>
      <c r="E129" s="10">
        <v>80.6</v>
      </c>
      <c r="F129" s="11">
        <f aca="true" t="shared" si="7" ref="F129:F172">D129/2*0.6+E129*0.4</f>
        <v>71.16499999999999</v>
      </c>
      <c r="G129" s="14" t="s">
        <v>9</v>
      </c>
    </row>
    <row r="130" spans="1:7" ht="30" customHeight="1">
      <c r="A130" s="7">
        <v>129</v>
      </c>
      <c r="B130" s="23" t="s">
        <v>174</v>
      </c>
      <c r="C130" s="24" t="s">
        <v>176</v>
      </c>
      <c r="D130" s="9">
        <v>125.1</v>
      </c>
      <c r="E130" s="10">
        <v>79.2</v>
      </c>
      <c r="F130" s="11">
        <f t="shared" si="7"/>
        <v>69.21</v>
      </c>
      <c r="G130" s="14" t="s">
        <v>11</v>
      </c>
    </row>
    <row r="131" spans="1:7" ht="30" customHeight="1">
      <c r="A131" s="7">
        <v>130</v>
      </c>
      <c r="B131" s="23" t="s">
        <v>174</v>
      </c>
      <c r="C131" s="24" t="s">
        <v>177</v>
      </c>
      <c r="D131" s="9">
        <v>119.25</v>
      </c>
      <c r="E131" s="10">
        <v>81</v>
      </c>
      <c r="F131" s="11">
        <f t="shared" si="7"/>
        <v>68.175</v>
      </c>
      <c r="G131" s="14" t="s">
        <v>11</v>
      </c>
    </row>
    <row r="132" spans="1:7" ht="30" customHeight="1">
      <c r="A132" s="7">
        <v>131</v>
      </c>
      <c r="B132" s="23" t="s">
        <v>178</v>
      </c>
      <c r="C132" s="24" t="s">
        <v>179</v>
      </c>
      <c r="D132" s="9">
        <v>131.2</v>
      </c>
      <c r="E132" s="10">
        <v>82.4</v>
      </c>
      <c r="F132" s="11">
        <f t="shared" si="7"/>
        <v>72.32</v>
      </c>
      <c r="G132" s="14" t="s">
        <v>9</v>
      </c>
    </row>
    <row r="133" spans="1:7" ht="30" customHeight="1">
      <c r="A133" s="7">
        <v>132</v>
      </c>
      <c r="B133" s="23" t="s">
        <v>178</v>
      </c>
      <c r="C133" s="26" t="s">
        <v>180</v>
      </c>
      <c r="D133" s="9">
        <v>122.05</v>
      </c>
      <c r="E133" s="10">
        <v>81.4</v>
      </c>
      <c r="F133" s="11">
        <f t="shared" si="7"/>
        <v>69.175</v>
      </c>
      <c r="G133" s="14" t="s">
        <v>9</v>
      </c>
    </row>
    <row r="134" spans="1:7" ht="30" customHeight="1">
      <c r="A134" s="7">
        <v>133</v>
      </c>
      <c r="B134" s="23" t="s">
        <v>178</v>
      </c>
      <c r="C134" s="25" t="s">
        <v>181</v>
      </c>
      <c r="D134" s="9">
        <v>121.4</v>
      </c>
      <c r="E134" s="10">
        <v>81.2</v>
      </c>
      <c r="F134" s="11">
        <f t="shared" si="7"/>
        <v>68.9</v>
      </c>
      <c r="G134" s="14" t="s">
        <v>11</v>
      </c>
    </row>
    <row r="135" spans="1:7" ht="30" customHeight="1">
      <c r="A135" s="7">
        <v>134</v>
      </c>
      <c r="B135" s="23" t="s">
        <v>178</v>
      </c>
      <c r="C135" s="24" t="s">
        <v>182</v>
      </c>
      <c r="D135" s="9">
        <v>119.35</v>
      </c>
      <c r="E135" s="10">
        <v>81.8</v>
      </c>
      <c r="F135" s="11">
        <f t="shared" si="7"/>
        <v>68.525</v>
      </c>
      <c r="G135" s="14" t="s">
        <v>11</v>
      </c>
    </row>
    <row r="136" spans="1:7" ht="30" customHeight="1">
      <c r="A136" s="7">
        <v>135</v>
      </c>
      <c r="B136" s="23" t="s">
        <v>178</v>
      </c>
      <c r="C136" s="25" t="s">
        <v>183</v>
      </c>
      <c r="D136" s="8">
        <v>116.3</v>
      </c>
      <c r="E136" s="10">
        <v>82.2</v>
      </c>
      <c r="F136" s="11">
        <f t="shared" si="7"/>
        <v>67.77000000000001</v>
      </c>
      <c r="G136" s="14" t="s">
        <v>11</v>
      </c>
    </row>
    <row r="137" spans="1:7" ht="30" customHeight="1">
      <c r="A137" s="7">
        <v>136</v>
      </c>
      <c r="B137" s="23" t="s">
        <v>178</v>
      </c>
      <c r="C137" s="24" t="s">
        <v>184</v>
      </c>
      <c r="D137" s="9">
        <v>118.25</v>
      </c>
      <c r="E137" s="10">
        <v>80.6</v>
      </c>
      <c r="F137" s="11">
        <f t="shared" si="7"/>
        <v>67.715</v>
      </c>
      <c r="G137" s="14" t="s">
        <v>11</v>
      </c>
    </row>
    <row r="138" spans="1:7" ht="30" customHeight="1">
      <c r="A138" s="7">
        <v>137</v>
      </c>
      <c r="B138" s="23" t="s">
        <v>185</v>
      </c>
      <c r="C138" s="24" t="s">
        <v>186</v>
      </c>
      <c r="D138" s="9">
        <v>115.05</v>
      </c>
      <c r="E138" s="10">
        <v>82</v>
      </c>
      <c r="F138" s="11">
        <f t="shared" si="7"/>
        <v>67.315</v>
      </c>
      <c r="G138" s="14" t="s">
        <v>9</v>
      </c>
    </row>
    <row r="139" spans="1:7" ht="30" customHeight="1">
      <c r="A139" s="7">
        <v>138</v>
      </c>
      <c r="B139" s="23" t="s">
        <v>185</v>
      </c>
      <c r="C139" s="24" t="s">
        <v>187</v>
      </c>
      <c r="D139" s="9">
        <v>108.94999999999999</v>
      </c>
      <c r="E139" s="10">
        <v>82.4</v>
      </c>
      <c r="F139" s="11">
        <f t="shared" si="7"/>
        <v>65.645</v>
      </c>
      <c r="G139" s="14" t="s">
        <v>9</v>
      </c>
    </row>
    <row r="140" spans="1:7" ht="30" customHeight="1">
      <c r="A140" s="7">
        <v>139</v>
      </c>
      <c r="B140" s="23" t="s">
        <v>185</v>
      </c>
      <c r="C140" s="24" t="s">
        <v>188</v>
      </c>
      <c r="D140" s="9">
        <v>109.69999999999999</v>
      </c>
      <c r="E140" s="10">
        <v>81.8</v>
      </c>
      <c r="F140" s="11">
        <f t="shared" si="7"/>
        <v>65.63</v>
      </c>
      <c r="G140" s="14" t="s">
        <v>11</v>
      </c>
    </row>
    <row r="141" spans="1:7" ht="30" customHeight="1">
      <c r="A141" s="7">
        <v>140</v>
      </c>
      <c r="B141" s="23" t="s">
        <v>185</v>
      </c>
      <c r="C141" s="24" t="s">
        <v>189</v>
      </c>
      <c r="D141" s="9">
        <v>106.55</v>
      </c>
      <c r="E141" s="10">
        <v>83</v>
      </c>
      <c r="F141" s="11">
        <f t="shared" si="7"/>
        <v>65.16499999999999</v>
      </c>
      <c r="G141" s="14" t="s">
        <v>11</v>
      </c>
    </row>
    <row r="142" spans="1:7" ht="30" customHeight="1">
      <c r="A142" s="7">
        <v>141</v>
      </c>
      <c r="B142" s="23" t="s">
        <v>185</v>
      </c>
      <c r="C142" s="24" t="s">
        <v>190</v>
      </c>
      <c r="D142" s="9">
        <v>107.85</v>
      </c>
      <c r="E142" s="10">
        <v>79.6</v>
      </c>
      <c r="F142" s="11">
        <f t="shared" si="7"/>
        <v>64.195</v>
      </c>
      <c r="G142" s="14" t="s">
        <v>11</v>
      </c>
    </row>
    <row r="143" spans="1:7" ht="30" customHeight="1">
      <c r="A143" s="7">
        <v>142</v>
      </c>
      <c r="B143" s="23" t="s">
        <v>185</v>
      </c>
      <c r="C143" s="27" t="s">
        <v>191</v>
      </c>
      <c r="D143" s="9">
        <v>102.4</v>
      </c>
      <c r="E143" s="10">
        <v>82.6</v>
      </c>
      <c r="F143" s="11">
        <f t="shared" si="7"/>
        <v>63.76</v>
      </c>
      <c r="G143" s="14" t="s">
        <v>11</v>
      </c>
    </row>
    <row r="144" spans="1:7" ht="30" customHeight="1">
      <c r="A144" s="7">
        <v>143</v>
      </c>
      <c r="B144" s="23" t="s">
        <v>192</v>
      </c>
      <c r="C144" s="27" t="s">
        <v>193</v>
      </c>
      <c r="D144" s="9">
        <v>114.1</v>
      </c>
      <c r="E144" s="10">
        <v>82.6</v>
      </c>
      <c r="F144" s="11">
        <f t="shared" si="7"/>
        <v>67.27</v>
      </c>
      <c r="G144" s="14" t="s">
        <v>9</v>
      </c>
    </row>
    <row r="145" spans="1:7" ht="30" customHeight="1">
      <c r="A145" s="7">
        <v>144</v>
      </c>
      <c r="B145" s="23" t="s">
        <v>192</v>
      </c>
      <c r="C145" s="24" t="s">
        <v>194</v>
      </c>
      <c r="D145" s="9">
        <v>111.75</v>
      </c>
      <c r="E145" s="10">
        <v>83.6</v>
      </c>
      <c r="F145" s="11">
        <f t="shared" si="7"/>
        <v>66.965</v>
      </c>
      <c r="G145" s="14" t="s">
        <v>9</v>
      </c>
    </row>
    <row r="146" spans="1:7" ht="30" customHeight="1">
      <c r="A146" s="7">
        <v>145</v>
      </c>
      <c r="B146" s="23" t="s">
        <v>192</v>
      </c>
      <c r="C146" s="24" t="s">
        <v>195</v>
      </c>
      <c r="D146" s="9">
        <v>114.65</v>
      </c>
      <c r="E146" s="10">
        <v>81.4</v>
      </c>
      <c r="F146" s="11">
        <f t="shared" si="7"/>
        <v>66.95500000000001</v>
      </c>
      <c r="G146" s="14" t="s">
        <v>11</v>
      </c>
    </row>
    <row r="147" spans="1:7" ht="30" customHeight="1">
      <c r="A147" s="7">
        <v>146</v>
      </c>
      <c r="B147" s="23" t="s">
        <v>192</v>
      </c>
      <c r="C147" s="24" t="s">
        <v>196</v>
      </c>
      <c r="D147" s="9">
        <v>113.6</v>
      </c>
      <c r="E147" s="10">
        <v>82</v>
      </c>
      <c r="F147" s="11">
        <f t="shared" si="7"/>
        <v>66.88</v>
      </c>
      <c r="G147" s="14" t="s">
        <v>11</v>
      </c>
    </row>
    <row r="148" spans="1:7" ht="30" customHeight="1">
      <c r="A148" s="7">
        <v>147</v>
      </c>
      <c r="B148" s="23" t="s">
        <v>192</v>
      </c>
      <c r="C148" s="24" t="s">
        <v>197</v>
      </c>
      <c r="D148" s="9">
        <v>109.8</v>
      </c>
      <c r="E148" s="10">
        <v>82.8</v>
      </c>
      <c r="F148" s="11">
        <f t="shared" si="7"/>
        <v>66.06</v>
      </c>
      <c r="G148" s="14" t="s">
        <v>11</v>
      </c>
    </row>
    <row r="149" spans="1:7" ht="30" customHeight="1">
      <c r="A149" s="7">
        <v>148</v>
      </c>
      <c r="B149" s="23" t="s">
        <v>192</v>
      </c>
      <c r="C149" s="25" t="s">
        <v>198</v>
      </c>
      <c r="D149" s="8">
        <v>107.9</v>
      </c>
      <c r="E149" s="10">
        <v>80.4</v>
      </c>
      <c r="F149" s="11">
        <f t="shared" si="7"/>
        <v>64.53</v>
      </c>
      <c r="G149" s="14" t="s">
        <v>11</v>
      </c>
    </row>
    <row r="150" spans="1:7" ht="30" customHeight="1">
      <c r="A150" s="7">
        <v>149</v>
      </c>
      <c r="B150" s="23" t="s">
        <v>199</v>
      </c>
      <c r="C150" s="24" t="s">
        <v>200</v>
      </c>
      <c r="D150" s="9">
        <v>118.5</v>
      </c>
      <c r="E150" s="10">
        <v>83.6</v>
      </c>
      <c r="F150" s="11">
        <f t="shared" si="7"/>
        <v>68.99</v>
      </c>
      <c r="G150" s="14" t="s">
        <v>9</v>
      </c>
    </row>
    <row r="151" spans="1:7" ht="30" customHeight="1">
      <c r="A151" s="7">
        <v>150</v>
      </c>
      <c r="B151" s="23" t="s">
        <v>199</v>
      </c>
      <c r="C151" s="24" t="s">
        <v>201</v>
      </c>
      <c r="D151" s="9">
        <v>108.85</v>
      </c>
      <c r="E151" s="10">
        <v>80</v>
      </c>
      <c r="F151" s="11">
        <f t="shared" si="7"/>
        <v>64.655</v>
      </c>
      <c r="G151" s="14" t="s">
        <v>11</v>
      </c>
    </row>
    <row r="152" spans="1:7" ht="30" customHeight="1">
      <c r="A152" s="7">
        <v>151</v>
      </c>
      <c r="B152" s="23" t="s">
        <v>202</v>
      </c>
      <c r="C152" s="24" t="s">
        <v>203</v>
      </c>
      <c r="D152" s="9">
        <v>103.8</v>
      </c>
      <c r="E152" s="10">
        <v>79.8</v>
      </c>
      <c r="F152" s="11">
        <f t="shared" si="7"/>
        <v>63.06</v>
      </c>
      <c r="G152" s="14" t="s">
        <v>9</v>
      </c>
    </row>
    <row r="153" spans="1:7" ht="30" customHeight="1">
      <c r="A153" s="7">
        <v>152</v>
      </c>
      <c r="B153" s="23" t="s">
        <v>204</v>
      </c>
      <c r="C153" s="24" t="s">
        <v>205</v>
      </c>
      <c r="D153" s="9">
        <v>122.6</v>
      </c>
      <c r="E153" s="10">
        <v>83.4</v>
      </c>
      <c r="F153" s="11">
        <f t="shared" si="7"/>
        <v>70.14</v>
      </c>
      <c r="G153" s="14" t="s">
        <v>9</v>
      </c>
    </row>
    <row r="154" spans="1:7" ht="30" customHeight="1">
      <c r="A154" s="7">
        <v>153</v>
      </c>
      <c r="B154" s="23" t="s">
        <v>204</v>
      </c>
      <c r="C154" s="24" t="s">
        <v>206</v>
      </c>
      <c r="D154" s="9">
        <v>120.69999999999999</v>
      </c>
      <c r="E154" s="10">
        <v>83.2</v>
      </c>
      <c r="F154" s="11">
        <f t="shared" si="7"/>
        <v>69.49</v>
      </c>
      <c r="G154" s="14" t="s">
        <v>11</v>
      </c>
    </row>
    <row r="155" spans="1:7" ht="30" customHeight="1">
      <c r="A155" s="7">
        <v>154</v>
      </c>
      <c r="B155" s="23" t="s">
        <v>204</v>
      </c>
      <c r="C155" s="24" t="s">
        <v>207</v>
      </c>
      <c r="D155" s="9">
        <v>119.25</v>
      </c>
      <c r="E155" s="10">
        <v>76.6</v>
      </c>
      <c r="F155" s="11">
        <f t="shared" si="7"/>
        <v>66.41499999999999</v>
      </c>
      <c r="G155" s="14" t="s">
        <v>11</v>
      </c>
    </row>
    <row r="156" spans="1:7" ht="30" customHeight="1">
      <c r="A156" s="7">
        <v>155</v>
      </c>
      <c r="B156" s="23" t="s">
        <v>208</v>
      </c>
      <c r="C156" s="24" t="s">
        <v>209</v>
      </c>
      <c r="D156" s="9">
        <v>122.69999999999999</v>
      </c>
      <c r="E156" s="10">
        <v>82.4</v>
      </c>
      <c r="F156" s="11">
        <f t="shared" si="7"/>
        <v>69.77</v>
      </c>
      <c r="G156" s="14" t="s">
        <v>9</v>
      </c>
    </row>
    <row r="157" spans="1:7" ht="30" customHeight="1">
      <c r="A157" s="7">
        <v>156</v>
      </c>
      <c r="B157" s="23" t="s">
        <v>208</v>
      </c>
      <c r="C157" s="24" t="s">
        <v>210</v>
      </c>
      <c r="D157" s="13">
        <v>120.44999999999999</v>
      </c>
      <c r="E157" s="10">
        <v>80.2</v>
      </c>
      <c r="F157" s="11">
        <f t="shared" si="7"/>
        <v>68.215</v>
      </c>
      <c r="G157" s="14" t="s">
        <v>11</v>
      </c>
    </row>
    <row r="158" spans="1:7" ht="30" customHeight="1">
      <c r="A158" s="7">
        <v>157</v>
      </c>
      <c r="B158" s="23" t="s">
        <v>208</v>
      </c>
      <c r="C158" s="25" t="s">
        <v>211</v>
      </c>
      <c r="D158" s="21">
        <v>108.05</v>
      </c>
      <c r="E158" s="10">
        <v>82.8</v>
      </c>
      <c r="F158" s="11">
        <f t="shared" si="7"/>
        <v>65.535</v>
      </c>
      <c r="G158" s="14" t="s">
        <v>11</v>
      </c>
    </row>
    <row r="159" spans="1:7" ht="30" customHeight="1">
      <c r="A159" s="7">
        <v>158</v>
      </c>
      <c r="B159" s="23" t="s">
        <v>212</v>
      </c>
      <c r="C159" s="24" t="s">
        <v>213</v>
      </c>
      <c r="D159" s="13">
        <v>129.45</v>
      </c>
      <c r="E159" s="10">
        <v>82.8</v>
      </c>
      <c r="F159" s="11">
        <f t="shared" si="7"/>
        <v>71.95499999999998</v>
      </c>
      <c r="G159" s="14" t="s">
        <v>9</v>
      </c>
    </row>
    <row r="160" spans="1:7" ht="30" customHeight="1">
      <c r="A160" s="7">
        <v>159</v>
      </c>
      <c r="B160" s="23" t="s">
        <v>212</v>
      </c>
      <c r="C160" s="24" t="s">
        <v>214</v>
      </c>
      <c r="D160" s="13">
        <v>121.65</v>
      </c>
      <c r="E160" s="10">
        <v>81.4</v>
      </c>
      <c r="F160" s="11">
        <f t="shared" si="7"/>
        <v>69.055</v>
      </c>
      <c r="G160" s="14" t="s">
        <v>11</v>
      </c>
    </row>
    <row r="161" spans="1:7" ht="30" customHeight="1">
      <c r="A161" s="7">
        <v>160</v>
      </c>
      <c r="B161" s="23" t="s">
        <v>212</v>
      </c>
      <c r="C161" s="25" t="s">
        <v>215</v>
      </c>
      <c r="D161" s="8">
        <v>114.44999999999999</v>
      </c>
      <c r="E161" s="10">
        <v>84.6</v>
      </c>
      <c r="F161" s="11">
        <f t="shared" si="7"/>
        <v>68.17499999999998</v>
      </c>
      <c r="G161" s="14" t="s">
        <v>11</v>
      </c>
    </row>
    <row r="162" spans="1:7" ht="30" customHeight="1">
      <c r="A162" s="7">
        <v>161</v>
      </c>
      <c r="B162" s="23" t="s">
        <v>216</v>
      </c>
      <c r="C162" s="24" t="s">
        <v>217</v>
      </c>
      <c r="D162" s="9">
        <v>118.9</v>
      </c>
      <c r="E162" s="10">
        <v>83.2</v>
      </c>
      <c r="F162" s="11">
        <f t="shared" si="7"/>
        <v>68.95</v>
      </c>
      <c r="G162" s="14" t="s">
        <v>9</v>
      </c>
    </row>
    <row r="163" spans="1:7" ht="30" customHeight="1">
      <c r="A163" s="7">
        <v>162</v>
      </c>
      <c r="B163" s="23" t="s">
        <v>216</v>
      </c>
      <c r="C163" s="24" t="s">
        <v>218</v>
      </c>
      <c r="D163" s="9">
        <v>112.85</v>
      </c>
      <c r="E163" s="10">
        <v>83.4</v>
      </c>
      <c r="F163" s="11">
        <f t="shared" si="7"/>
        <v>67.215</v>
      </c>
      <c r="G163" s="14" t="s">
        <v>11</v>
      </c>
    </row>
    <row r="164" spans="1:7" ht="30" customHeight="1">
      <c r="A164" s="7">
        <v>163</v>
      </c>
      <c r="B164" s="23" t="s">
        <v>216</v>
      </c>
      <c r="C164" s="27" t="s">
        <v>219</v>
      </c>
      <c r="D164" s="9">
        <v>106.75</v>
      </c>
      <c r="E164" s="10">
        <v>82.4</v>
      </c>
      <c r="F164" s="11">
        <f t="shared" si="7"/>
        <v>64.985</v>
      </c>
      <c r="G164" s="14" t="s">
        <v>11</v>
      </c>
    </row>
    <row r="165" spans="1:7" ht="30" customHeight="1">
      <c r="A165" s="7">
        <v>164</v>
      </c>
      <c r="B165" s="23" t="s">
        <v>220</v>
      </c>
      <c r="C165" s="24" t="s">
        <v>221</v>
      </c>
      <c r="D165" s="9">
        <v>125.8</v>
      </c>
      <c r="E165" s="10">
        <v>85.4</v>
      </c>
      <c r="F165" s="11">
        <f t="shared" si="7"/>
        <v>71.9</v>
      </c>
      <c r="G165" s="14" t="s">
        <v>9</v>
      </c>
    </row>
    <row r="166" spans="1:7" ht="30" customHeight="1">
      <c r="A166" s="7">
        <v>165</v>
      </c>
      <c r="B166" s="23" t="s">
        <v>220</v>
      </c>
      <c r="C166" s="24" t="s">
        <v>222</v>
      </c>
      <c r="D166" s="9">
        <v>120.69999999999999</v>
      </c>
      <c r="E166" s="10">
        <v>83.6</v>
      </c>
      <c r="F166" s="11">
        <f t="shared" si="7"/>
        <v>69.64999999999999</v>
      </c>
      <c r="G166" s="14" t="s">
        <v>9</v>
      </c>
    </row>
    <row r="167" spans="1:7" ht="30" customHeight="1">
      <c r="A167" s="7">
        <v>166</v>
      </c>
      <c r="B167" s="23" t="s">
        <v>220</v>
      </c>
      <c r="C167" s="24" t="s">
        <v>223</v>
      </c>
      <c r="D167" s="9">
        <v>119.1</v>
      </c>
      <c r="E167" s="10">
        <v>83</v>
      </c>
      <c r="F167" s="11">
        <f t="shared" si="7"/>
        <v>68.93</v>
      </c>
      <c r="G167" s="14" t="s">
        <v>9</v>
      </c>
    </row>
    <row r="168" spans="1:7" ht="30" customHeight="1">
      <c r="A168" s="7">
        <v>167</v>
      </c>
      <c r="B168" s="23" t="s">
        <v>220</v>
      </c>
      <c r="C168" s="24" t="s">
        <v>224</v>
      </c>
      <c r="D168" s="9">
        <v>117.8</v>
      </c>
      <c r="E168" s="10">
        <v>81.2</v>
      </c>
      <c r="F168" s="11">
        <f t="shared" si="7"/>
        <v>67.82</v>
      </c>
      <c r="G168" s="14" t="s">
        <v>11</v>
      </c>
    </row>
    <row r="169" spans="1:7" ht="30" customHeight="1">
      <c r="A169" s="7">
        <v>168</v>
      </c>
      <c r="B169" s="23" t="s">
        <v>220</v>
      </c>
      <c r="C169" s="24" t="s">
        <v>225</v>
      </c>
      <c r="D169" s="9">
        <v>119.05</v>
      </c>
      <c r="E169" s="10">
        <v>79.2</v>
      </c>
      <c r="F169" s="11">
        <f t="shared" si="7"/>
        <v>67.395</v>
      </c>
      <c r="G169" s="14" t="s">
        <v>11</v>
      </c>
    </row>
    <row r="170" spans="1:7" ht="30" customHeight="1">
      <c r="A170" s="7">
        <v>169</v>
      </c>
      <c r="B170" s="23" t="s">
        <v>220</v>
      </c>
      <c r="C170" s="24" t="s">
        <v>226</v>
      </c>
      <c r="D170" s="9">
        <v>112.55</v>
      </c>
      <c r="E170" s="10">
        <v>81.8</v>
      </c>
      <c r="F170" s="11">
        <f t="shared" si="7"/>
        <v>66.485</v>
      </c>
      <c r="G170" s="14" t="s">
        <v>11</v>
      </c>
    </row>
    <row r="171" spans="1:7" ht="30" customHeight="1">
      <c r="A171" s="7">
        <v>170</v>
      </c>
      <c r="B171" s="23" t="s">
        <v>220</v>
      </c>
      <c r="C171" s="24" t="s">
        <v>227</v>
      </c>
      <c r="D171" s="9">
        <v>109.5</v>
      </c>
      <c r="E171" s="10">
        <v>79.4</v>
      </c>
      <c r="F171" s="11">
        <f t="shared" si="7"/>
        <v>64.61000000000001</v>
      </c>
      <c r="G171" s="14" t="s">
        <v>11</v>
      </c>
    </row>
    <row r="172" spans="1:7" ht="30" customHeight="1">
      <c r="A172" s="7">
        <v>171</v>
      </c>
      <c r="B172" s="23" t="s">
        <v>220</v>
      </c>
      <c r="C172" s="25" t="s">
        <v>228</v>
      </c>
      <c r="D172" s="8">
        <v>107.85</v>
      </c>
      <c r="E172" s="10">
        <v>80.6</v>
      </c>
      <c r="F172" s="11">
        <f t="shared" si="7"/>
        <v>64.595</v>
      </c>
      <c r="G172" s="14" t="s">
        <v>11</v>
      </c>
    </row>
    <row r="173" spans="1:7" ht="30" customHeight="1">
      <c r="A173" s="7">
        <v>172</v>
      </c>
      <c r="B173" s="23" t="s">
        <v>220</v>
      </c>
      <c r="C173" s="25" t="s">
        <v>229</v>
      </c>
      <c r="D173" s="8">
        <v>108.1</v>
      </c>
      <c r="E173" s="10" t="s">
        <v>24</v>
      </c>
      <c r="F173" s="11" t="s">
        <v>25</v>
      </c>
      <c r="G173" s="14" t="s">
        <v>11</v>
      </c>
    </row>
    <row r="174" spans="1:7" ht="30" customHeight="1">
      <c r="A174" s="7">
        <v>173</v>
      </c>
      <c r="B174" s="23" t="s">
        <v>230</v>
      </c>
      <c r="C174" s="24" t="s">
        <v>231</v>
      </c>
      <c r="D174" s="9">
        <v>118.3</v>
      </c>
      <c r="E174" s="10">
        <v>84.2</v>
      </c>
      <c r="F174" s="11">
        <f aca="true" t="shared" si="8" ref="F174:F184">D174/2*0.6+E174*0.4</f>
        <v>69.16999999999999</v>
      </c>
      <c r="G174" s="14" t="s">
        <v>9</v>
      </c>
    </row>
    <row r="175" spans="1:7" ht="30" customHeight="1">
      <c r="A175" s="7">
        <v>174</v>
      </c>
      <c r="B175" s="23" t="s">
        <v>230</v>
      </c>
      <c r="C175" s="27" t="s">
        <v>232</v>
      </c>
      <c r="D175" s="9">
        <v>112.69999999999999</v>
      </c>
      <c r="E175" s="10">
        <v>80.2</v>
      </c>
      <c r="F175" s="11">
        <f t="shared" si="8"/>
        <v>65.89</v>
      </c>
      <c r="G175" s="14" t="s">
        <v>11</v>
      </c>
    </row>
    <row r="176" spans="1:7" ht="30" customHeight="1">
      <c r="A176" s="7">
        <v>175</v>
      </c>
      <c r="B176" s="23" t="s">
        <v>230</v>
      </c>
      <c r="C176" s="24" t="s">
        <v>233</v>
      </c>
      <c r="D176" s="9">
        <v>111.25</v>
      </c>
      <c r="E176" s="10">
        <v>80.6</v>
      </c>
      <c r="F176" s="11">
        <f t="shared" si="8"/>
        <v>65.61500000000001</v>
      </c>
      <c r="G176" s="14" t="s">
        <v>11</v>
      </c>
    </row>
    <row r="177" spans="1:7" ht="30" customHeight="1">
      <c r="A177" s="7">
        <v>176</v>
      </c>
      <c r="B177" s="23" t="s">
        <v>234</v>
      </c>
      <c r="C177" s="27" t="s">
        <v>235</v>
      </c>
      <c r="D177" s="9">
        <v>106.25</v>
      </c>
      <c r="E177" s="10">
        <v>83.6</v>
      </c>
      <c r="F177" s="11">
        <f t="shared" si="8"/>
        <v>65.315</v>
      </c>
      <c r="G177" s="14" t="s">
        <v>9</v>
      </c>
    </row>
    <row r="178" spans="1:7" ht="30" customHeight="1">
      <c r="A178" s="7">
        <v>177</v>
      </c>
      <c r="B178" s="23" t="s">
        <v>234</v>
      </c>
      <c r="C178" s="24" t="s">
        <v>236</v>
      </c>
      <c r="D178" s="9">
        <v>103.75</v>
      </c>
      <c r="E178" s="10">
        <v>83</v>
      </c>
      <c r="F178" s="11">
        <f t="shared" si="8"/>
        <v>64.325</v>
      </c>
      <c r="G178" s="14" t="s">
        <v>11</v>
      </c>
    </row>
    <row r="179" spans="1:7" ht="30" customHeight="1">
      <c r="A179" s="7">
        <v>178</v>
      </c>
      <c r="B179" s="23" t="s">
        <v>237</v>
      </c>
      <c r="C179" s="24" t="s">
        <v>238</v>
      </c>
      <c r="D179" s="9">
        <v>123.5</v>
      </c>
      <c r="E179" s="10">
        <v>83.8</v>
      </c>
      <c r="F179" s="11">
        <f t="shared" si="8"/>
        <v>70.57</v>
      </c>
      <c r="G179" s="14" t="s">
        <v>9</v>
      </c>
    </row>
    <row r="180" spans="1:7" ht="30" customHeight="1">
      <c r="A180" s="7">
        <v>179</v>
      </c>
      <c r="B180" s="23" t="s">
        <v>237</v>
      </c>
      <c r="C180" s="24" t="s">
        <v>239</v>
      </c>
      <c r="D180" s="9">
        <v>119</v>
      </c>
      <c r="E180" s="10">
        <v>81.8</v>
      </c>
      <c r="F180" s="11">
        <f t="shared" si="8"/>
        <v>68.41999999999999</v>
      </c>
      <c r="G180" s="14" t="s">
        <v>11</v>
      </c>
    </row>
    <row r="181" spans="1:7" ht="30" customHeight="1">
      <c r="A181" s="7">
        <v>180</v>
      </c>
      <c r="B181" s="23" t="s">
        <v>237</v>
      </c>
      <c r="C181" s="24" t="s">
        <v>240</v>
      </c>
      <c r="D181" s="9">
        <v>118.05</v>
      </c>
      <c r="E181" s="10">
        <v>80.6</v>
      </c>
      <c r="F181" s="11">
        <f t="shared" si="8"/>
        <v>67.655</v>
      </c>
      <c r="G181" s="14" t="s">
        <v>11</v>
      </c>
    </row>
    <row r="182" spans="1:7" ht="30" customHeight="1">
      <c r="A182" s="7">
        <v>181</v>
      </c>
      <c r="B182" s="23" t="s">
        <v>241</v>
      </c>
      <c r="C182" s="24" t="s">
        <v>242</v>
      </c>
      <c r="D182" s="9">
        <v>117.94999999999999</v>
      </c>
      <c r="E182" s="10">
        <v>84.6</v>
      </c>
      <c r="F182" s="11">
        <f t="shared" si="8"/>
        <v>69.225</v>
      </c>
      <c r="G182" s="14" t="s">
        <v>9</v>
      </c>
    </row>
    <row r="183" spans="1:7" ht="30" customHeight="1">
      <c r="A183" s="7">
        <v>182</v>
      </c>
      <c r="B183" s="23" t="s">
        <v>241</v>
      </c>
      <c r="C183" s="24" t="s">
        <v>243</v>
      </c>
      <c r="D183" s="9">
        <v>117.55</v>
      </c>
      <c r="E183" s="10">
        <v>81.6</v>
      </c>
      <c r="F183" s="11">
        <f t="shared" si="8"/>
        <v>67.905</v>
      </c>
      <c r="G183" s="14" t="s">
        <v>11</v>
      </c>
    </row>
    <row r="184" spans="1:7" ht="30" customHeight="1">
      <c r="A184" s="7">
        <v>183</v>
      </c>
      <c r="B184" s="23" t="s">
        <v>241</v>
      </c>
      <c r="C184" s="24" t="s">
        <v>244</v>
      </c>
      <c r="D184" s="9">
        <v>116.5</v>
      </c>
      <c r="E184" s="10">
        <v>80.4</v>
      </c>
      <c r="F184" s="11">
        <f t="shared" si="8"/>
        <v>67.11</v>
      </c>
      <c r="G184" s="14" t="s">
        <v>11</v>
      </c>
    </row>
    <row r="185" ht="14.25">
      <c r="F185" s="22"/>
    </row>
  </sheetData>
  <sheetProtection/>
  <autoFilter ref="A1:G184"/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凤波</cp:lastModifiedBy>
  <dcterms:created xsi:type="dcterms:W3CDTF">2020-11-10T01:31:13Z</dcterms:created>
  <dcterms:modified xsi:type="dcterms:W3CDTF">2020-11-30T07:18:39Z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