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665" activeTab="0"/>
  </bookViews>
  <sheets>
    <sheet name="招聘岗位表" sheetId="1" r:id="rId1"/>
  </sheets>
  <definedNames>
    <definedName name="_xlnm.Print_Titles" localSheetId="0">'招聘岗位表'!$2:$3</definedName>
  </definedNames>
  <calcPr fullCalcOnLoad="1"/>
</workbook>
</file>

<file path=xl/sharedStrings.xml><?xml version="1.0" encoding="utf-8"?>
<sst xmlns="http://schemas.openxmlformats.org/spreadsheetml/2006/main" count="63" uniqueCount="35">
  <si>
    <t>附件：</t>
  </si>
  <si>
    <t>龙海市农村污水收集处理系统PPP项目及浮宫镇丹宅水厂运营招聘岗位表</t>
  </si>
  <si>
    <t>序号</t>
  </si>
  <si>
    <t>招聘岗位</t>
  </si>
  <si>
    <t>岗位代码</t>
  </si>
  <si>
    <t>招聘
人数</t>
  </si>
  <si>
    <t>性别
要求</t>
  </si>
  <si>
    <t>年龄要求</t>
  </si>
  <si>
    <t>学历要求</t>
  </si>
  <si>
    <t>专业要求</t>
  </si>
  <si>
    <t>其它要求</t>
  </si>
  <si>
    <t>考试方式</t>
  </si>
  <si>
    <t>项目工程工作人员</t>
  </si>
  <si>
    <t>01</t>
  </si>
  <si>
    <t>不限</t>
  </si>
  <si>
    <t>18周岁以上，35周岁以下（即在1984年12月至2002年12月期间出生）</t>
  </si>
  <si>
    <t>全日制大专及以上</t>
  </si>
  <si>
    <t>土建类</t>
  </si>
  <si>
    <t xml:space="preserve">  1、应届高校毕业生；
  2、具备下工地到工程现场施工或管理的能力，
  3、能服从公司岗位调整安排。</t>
  </si>
  <si>
    <t>笔试</t>
  </si>
  <si>
    <t>02</t>
  </si>
  <si>
    <t xml:space="preserve">  1、具备下工地到工程现场施工或管理的能力；
  2、能服从公司岗位调整安排。</t>
  </si>
  <si>
    <t>03</t>
  </si>
  <si>
    <t>电气自动化类</t>
  </si>
  <si>
    <t>04</t>
  </si>
  <si>
    <t>05</t>
  </si>
  <si>
    <t>水利类</t>
  </si>
  <si>
    <t>06</t>
  </si>
  <si>
    <t>测绘类</t>
  </si>
  <si>
    <t>财务工作人员</t>
  </si>
  <si>
    <t>07</t>
  </si>
  <si>
    <t>大专及以上</t>
  </si>
  <si>
    <t>会计与审计类</t>
  </si>
  <si>
    <t xml:space="preserve">  1、具有初级会计职称以上者优先；
  2、熟练运用财务软件（金蝶K3）和办公软件；
  3、熟悉国家财经政策和会计、税务法规；
  4、能服从公司岗位调整安排；</t>
  </si>
  <si>
    <t>合  计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</si>
</sst>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.\ \ "/>
    <numFmt numFmtId="178" formatCode="0.0%;\(0.0%\)"/>
    <numFmt numFmtId="179" formatCode="##.\ \ "/>
    <numFmt numFmtId="180" formatCode="&quot;$&quot;#,##0;[Red]&quot;$&quot;&quot;$&quot;&quot;$&quot;&quot;$&quot;&quot;$&quot;&quot;$&quot;&quot;$&quot;\-#,##0"/>
    <numFmt numFmtId="181" formatCode="_(&quot;$&quot;* #,##0.00_);_(&quot;$&quot;* \(#,##0.00\);_(&quot;$&quot;* &quot;-&quot;??_);_(@_)"/>
    <numFmt numFmtId="182" formatCode="#,##0.000000"/>
    <numFmt numFmtId="183" formatCode="_-* #,##0.0000000000_-;\-* #,##0.0000000000_-;_-* &quot;-&quot;??_-;_-@_-"/>
    <numFmt numFmtId="184" formatCode="#,##0.0_);\(#,##0.0\)"/>
    <numFmt numFmtId="185" formatCode="#,##0.00\ &quot;FB&quot;;\-#,##0.00\ &quot;FB&quot;"/>
    <numFmt numFmtId="186" formatCode="#,##0\ &quot;FB&quot;;\-#,##0\ &quot;FB&quot;"/>
    <numFmt numFmtId="187" formatCode="mmmm\ d\,\ yyyy"/>
    <numFmt numFmtId="188" formatCode="0.0%"/>
    <numFmt numFmtId="189" formatCode="&quot;¥&quot;#,##0;\-&quot;¥&quot;#,##0"/>
    <numFmt numFmtId="190" formatCode="_-* #,##0&quot;¥&quot;_-;\-* #,##0&quot;¥&quot;_-;_-* &quot;-&quot;&quot;¥&quot;_-;_-@_-"/>
    <numFmt numFmtId="191" formatCode="_-* #,##0.00\ _k_r_-;\-* #,##0.00\ _k_r_-;_-* &quot;-&quot;??\ _k_r_-;_-@_-"/>
    <numFmt numFmtId="192" formatCode="_ &quot;\&quot;* #,##0.00_ ;_ &quot;\&quot;* &quot;\&quot;&quot;\&quot;&quot;\&quot;\-#,##0.00_ ;_ &quot;\&quot;* &quot;-&quot;??_ ;_ @_ "/>
    <numFmt numFmtId="193" formatCode="#,##0;\(#,##0\)"/>
    <numFmt numFmtId="194" formatCode="\$#,##0;\(\$#,##0\)"/>
    <numFmt numFmtId="195" formatCode="&quot;?#,##0;\-&quot;?#,##0"/>
    <numFmt numFmtId="196" formatCode="_-* #,##0.00\ _B_E_F_-;\-* #,##0.00\ _B_E_F_-;_-* &quot;-&quot;??\ _B_E_F_-;_-@_-"/>
    <numFmt numFmtId="197" formatCode="_(&quot;$&quot;* #,##0_);_(&quot;$&quot;* \(#,##0\);_(&quot;$&quot;* &quot;-&quot;_);_(@_)"/>
    <numFmt numFmtId="198" formatCode="_(* #,##0.0000_);_(* \(#,##0.0000\);_(* &quot;-&quot;??_);_(@_)"/>
    <numFmt numFmtId="199" formatCode="&quot;$&quot;#,##0_);\(&quot;$&quot;#,##0\)"/>
    <numFmt numFmtId="200" formatCode="&quot;$&quot;#,##0;\-&quot;$&quot;#,##0"/>
    <numFmt numFmtId="201" formatCode="&quot;$&quot;#,##0.00_);\(&quot;$&quot;#,##0.00\)"/>
    <numFmt numFmtId="202" formatCode="&quot;\&quot;#,##0.00;&quot;\&quot;&quot;\&quot;&quot;\&quot;&quot;\&quot;&quot;\&quot;&quot;\&quot;&quot;\&quot;&quot;\&quot;\-#,##0.00"/>
    <numFmt numFmtId="203" formatCode="0.00000&quot;  &quot;"/>
    <numFmt numFmtId="204" formatCode="_ [$€-2]* #,##0.00_ ;_ [$€-2]* \-#,##0.00_ ;_ [$€-2]* &quot;-&quot;??_ "/>
    <numFmt numFmtId="205" formatCode="\$#,##0.00;\(\$#,##0.00\)"/>
    <numFmt numFmtId="206" formatCode="_-* #,##0\ _k_r_-;\-* #,##0\ _k_r_-;_-* &quot;-&quot;\ _k_r_-;_-@_-"/>
    <numFmt numFmtId="207" formatCode="#,##0.00\ &quot;FB&quot;;[Red]\-#,##0.00\ &quot;FB&quot;"/>
    <numFmt numFmtId="208" formatCode="#,##0.00_);#,##0.00\)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&quot;\&quot;#,##0;[Red]&quot;\&quot;&quot;\&quot;\-#,##0"/>
    <numFmt numFmtId="212" formatCode="&quot;\&quot;#,##0.00;[Red]&quot;\&quot;&quot;\&quot;&quot;\&quot;&quot;\&quot;&quot;\&quot;&quot;\&quot;\-#,##0.00"/>
    <numFmt numFmtId="213" formatCode="&quot;\&quot;#,##0.00;[Red]&quot;\&quot;\-#,##0.00"/>
    <numFmt numFmtId="214" formatCode="&quot;\&quot;#,##0;[Red]&quot;\&quot;\-#,##0"/>
    <numFmt numFmtId="21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16" formatCode="_-* #,##0_-;\-* #,##0_-;_-* &quot;-&quot;_-;_-@_-"/>
    <numFmt numFmtId="217" formatCode="_-* #,##0.00_-;\-* #,##0.00_-;_-* &quot;-&quot;??_-;_-@_-"/>
  </numFmts>
  <fonts count="77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38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1"/>
      <color indexed="26"/>
      <name val="宋体"/>
      <family val="0"/>
    </font>
    <font>
      <sz val="10"/>
      <name val="Book Antiqua"/>
      <family val="2"/>
    </font>
    <font>
      <b/>
      <sz val="12"/>
      <color indexed="8"/>
      <name val="Arial"/>
      <family val="2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2"/>
      <color indexed="9"/>
      <name val="Helv"/>
      <family val="2"/>
    </font>
    <font>
      <b/>
      <sz val="10"/>
      <name val="Book Antiqua"/>
      <family val="2"/>
    </font>
    <font>
      <sz val="11"/>
      <color indexed="21"/>
      <name val="宋体"/>
      <family val="0"/>
    </font>
    <font>
      <b/>
      <sz val="13"/>
      <color indexed="56"/>
      <name val="宋体"/>
      <family val="0"/>
    </font>
    <font>
      <b/>
      <sz val="11"/>
      <name val="Helv"/>
      <family val="2"/>
    </font>
    <font>
      <sz val="19"/>
      <color indexed="48"/>
      <name val="Arial"/>
      <family val="2"/>
    </font>
    <font>
      <sz val="8"/>
      <name val="Century Schoolbook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0"/>
      <name val="Courier"/>
      <family val="3"/>
    </font>
    <font>
      <sz val="12"/>
      <name val="바탕체"/>
      <family val="3"/>
    </font>
    <font>
      <b/>
      <sz val="10"/>
      <name val="Helv"/>
      <family val="2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8"/>
      <color indexed="8"/>
      <name val="Helv"/>
      <family val="2"/>
    </font>
    <font>
      <b/>
      <sz val="13"/>
      <name val="Tms Rmn"/>
      <family val="1"/>
    </font>
    <font>
      <b/>
      <sz val="12"/>
      <name val="Helv"/>
      <family val="2"/>
    </font>
    <font>
      <sz val="10"/>
      <color indexed="39"/>
      <name val="Arial"/>
      <family val="2"/>
    </font>
    <font>
      <u val="single"/>
      <sz val="8"/>
      <color indexed="12"/>
      <name val="Times New Roman"/>
      <family val="1"/>
    </font>
    <font>
      <sz val="10"/>
      <color indexed="8"/>
      <name val="MS Sans Serif"/>
      <family val="2"/>
    </font>
    <font>
      <b/>
      <sz val="10"/>
      <color indexed="39"/>
      <name val="Arial"/>
      <family val="2"/>
    </font>
    <font>
      <sz val="10"/>
      <name val="MS Serif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宋体"/>
      <family val="0"/>
    </font>
    <font>
      <sz val="9"/>
      <name val="Times New Roman"/>
      <family val="1"/>
    </font>
    <font>
      <sz val="12"/>
      <name val="Helv"/>
      <family val="2"/>
    </font>
    <font>
      <sz val="10"/>
      <name val="Tms Rmn"/>
      <family val="1"/>
    </font>
    <font>
      <b/>
      <sz val="18"/>
      <color indexed="62"/>
      <name val="宋体"/>
      <family val="0"/>
    </font>
    <font>
      <sz val="10"/>
      <color indexed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Times New Roman"/>
      <family val="1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sz val="12"/>
      <name val="柧挬"/>
      <family val="0"/>
    </font>
    <font>
      <sz val="10"/>
      <name val="奔覆眉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u val="single"/>
      <sz val="11"/>
      <color indexed="20"/>
      <name val="宋体"/>
      <family val="0"/>
    </font>
    <font>
      <sz val="10"/>
      <name val="Arial Narrow"/>
      <family val="2"/>
    </font>
    <font>
      <b/>
      <sz val="20"/>
      <name val="方正大标宋简体"/>
      <family val="0"/>
    </font>
    <font>
      <sz val="9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/>
      <right style="hair"/>
      <top style="hair"/>
      <bottom style="hair"/>
    </border>
    <border>
      <left/>
      <right/>
      <top style="thin"/>
      <bottom style="double"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2" applyFill="0">
      <alignment horizontal="center"/>
      <protection locked="0"/>
    </xf>
    <xf numFmtId="0" fontId="19" fillId="0" borderId="2" applyFill="0">
      <alignment horizontal="center"/>
      <protection locked="0"/>
    </xf>
    <xf numFmtId="0" fontId="12" fillId="0" borderId="0" applyFill="0">
      <alignment horizontal="center"/>
      <protection locked="0"/>
    </xf>
    <xf numFmtId="0" fontId="12" fillId="0" borderId="0" applyFill="0">
      <alignment horizontal="center"/>
      <protection locked="0"/>
    </xf>
    <xf numFmtId="0" fontId="12" fillId="16" borderId="0">
      <alignment/>
      <protection/>
    </xf>
    <xf numFmtId="0" fontId="12" fillId="16" borderId="0">
      <alignment/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177" fontId="12" fillId="0" borderId="0">
      <alignment/>
      <protection/>
    </xf>
    <xf numFmtId="177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0" fontId="19" fillId="17" borderId="0">
      <alignment horizontal="right"/>
      <protection/>
    </xf>
    <xf numFmtId="0" fontId="19" fillId="17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7" fillId="0" borderId="0">
      <alignment horizontal="center" wrapText="1"/>
      <protection locked="0"/>
    </xf>
    <xf numFmtId="0" fontId="37" fillId="0" borderId="0">
      <alignment horizontal="center" wrapText="1"/>
      <protection locked="0"/>
    </xf>
    <xf numFmtId="176" fontId="7" fillId="0" borderId="0" applyFill="0" applyBorder="0" applyAlignment="0">
      <protection/>
    </xf>
    <xf numFmtId="176" fontId="7" fillId="0" borderId="0" applyFill="0" applyBorder="0" applyAlignment="0">
      <protection/>
    </xf>
    <xf numFmtId="184" fontId="9" fillId="0" borderId="0" applyFill="0" applyBorder="0" applyAlignment="0">
      <protection/>
    </xf>
    <xf numFmtId="198" fontId="9" fillId="0" borderId="0" applyFill="0" applyBorder="0" applyAlignment="0">
      <protection/>
    </xf>
    <xf numFmtId="187" fontId="10" fillId="0" borderId="0" applyFill="0" applyBorder="0" applyAlignment="0">
      <protection/>
    </xf>
    <xf numFmtId="187" fontId="10" fillId="0" borderId="0" applyFill="0" applyBorder="0" applyAlignment="0">
      <protection/>
    </xf>
    <xf numFmtId="186" fontId="10" fillId="0" borderId="0" applyFill="0" applyBorder="0" applyAlignment="0">
      <protection/>
    </xf>
    <xf numFmtId="186" fontId="10" fillId="0" borderId="0" applyFill="0" applyBorder="0" applyAlignment="0">
      <protection/>
    </xf>
    <xf numFmtId="181" fontId="9" fillId="0" borderId="0" applyFill="0" applyBorder="0" applyAlignment="0">
      <protection/>
    </xf>
    <xf numFmtId="178" fontId="9" fillId="0" borderId="0" applyFill="0" applyBorder="0" applyAlignment="0">
      <protection/>
    </xf>
    <xf numFmtId="184" fontId="9" fillId="0" borderId="0" applyFill="0" applyBorder="0" applyAlignment="0">
      <protection/>
    </xf>
    <xf numFmtId="0" fontId="29" fillId="0" borderId="0">
      <alignment/>
      <protection/>
    </xf>
    <xf numFmtId="0" fontId="39" fillId="0" borderId="3" applyNumberFormat="0" applyFill="0" applyProtection="0">
      <alignment horizontal="center"/>
    </xf>
    <xf numFmtId="0" fontId="35" fillId="0" borderId="4">
      <alignment horizontal="center"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80" fontId="10" fillId="0" borderId="0">
      <alignment/>
      <protection/>
    </xf>
    <xf numFmtId="19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3" fontId="32" fillId="0" borderId="0">
      <alignment/>
      <protection/>
    </xf>
    <xf numFmtId="193" fontId="32" fillId="0" borderId="0">
      <alignment/>
      <protection/>
    </xf>
    <xf numFmtId="3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Alignment="0">
      <protection/>
    </xf>
    <xf numFmtId="0" fontId="27" fillId="0" borderId="0" applyNumberFormat="0" applyAlignment="0">
      <protection/>
    </xf>
    <xf numFmtId="0" fontId="27" fillId="0" borderId="0" applyNumberFormat="0" applyAlignment="0">
      <protection/>
    </xf>
    <xf numFmtId="19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5" fontId="32" fillId="0" borderId="0">
      <alignment/>
      <protection/>
    </xf>
    <xf numFmtId="205" fontId="32" fillId="0" borderId="0">
      <alignment/>
      <protection/>
    </xf>
    <xf numFmtId="182" fontId="10" fillId="0" borderId="0">
      <alignment/>
      <protection locked="0"/>
    </xf>
    <xf numFmtId="182" fontId="10" fillId="0" borderId="0">
      <alignment/>
      <protection locked="0"/>
    </xf>
    <xf numFmtId="14" fontId="7" fillId="0" borderId="0" applyFill="0" applyBorder="0" applyAlignment="0">
      <protection/>
    </xf>
    <xf numFmtId="14" fontId="7" fillId="0" borderId="0" applyFill="0" applyBorder="0" applyAlignment="0">
      <protection/>
    </xf>
    <xf numFmtId="182" fontId="10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32" fillId="0" borderId="0">
      <alignment/>
      <protection/>
    </xf>
    <xf numFmtId="194" fontId="32" fillId="0" borderId="0">
      <alignment/>
      <protection/>
    </xf>
    <xf numFmtId="181" fontId="9" fillId="0" borderId="0" applyFill="0" applyBorder="0" applyAlignment="0">
      <protection/>
    </xf>
    <xf numFmtId="184" fontId="9" fillId="0" borderId="0" applyFill="0" applyBorder="0" applyAlignment="0">
      <protection/>
    </xf>
    <xf numFmtId="181" fontId="9" fillId="0" borderId="0" applyFill="0" applyBorder="0" applyAlignment="0">
      <protection/>
    </xf>
    <xf numFmtId="178" fontId="9" fillId="0" borderId="0" applyFill="0" applyBorder="0" applyAlignment="0">
      <protection/>
    </xf>
    <xf numFmtId="184" fontId="9" fillId="0" borderId="0" applyFill="0" applyBorder="0" applyAlignment="0">
      <protection/>
    </xf>
    <xf numFmtId="0" fontId="25" fillId="0" borderId="0" applyNumberFormat="0" applyAlignment="0">
      <protection/>
    </xf>
    <xf numFmtId="0" fontId="49" fillId="0" borderId="0">
      <alignment horizontal="left"/>
      <protection/>
    </xf>
    <xf numFmtId="0" fontId="49" fillId="0" borderId="0">
      <alignment horizontal="left"/>
      <protection/>
    </xf>
    <xf numFmtId="0" fontId="26" fillId="23" borderId="1">
      <alignment/>
      <protection/>
    </xf>
    <xf numFmtId="0" fontId="26" fillId="23" borderId="1">
      <alignment/>
      <protection/>
    </xf>
    <xf numFmtId="204" fontId="0" fillId="0" borderId="0" applyFont="0" applyFill="0" applyBorder="0" applyAlignment="0" applyProtection="0"/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0" fillId="0" borderId="0">
      <alignment horizontal="left"/>
      <protection/>
    </xf>
    <xf numFmtId="0" fontId="36" fillId="0" borderId="5" applyNumberFormat="0" applyAlignment="0" applyProtection="0"/>
    <xf numFmtId="0" fontId="36" fillId="0" borderId="6">
      <alignment horizontal="left" vertical="center"/>
      <protection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182" fontId="10" fillId="0" borderId="0">
      <alignment/>
      <protection locked="0"/>
    </xf>
    <xf numFmtId="0" fontId="42" fillId="0" borderId="0" applyNumberFormat="0" applyFill="0" applyBorder="0" applyAlignment="0" applyProtection="0"/>
    <xf numFmtId="0" fontId="26" fillId="20" borderId="1" applyNumberFormat="0" applyBorder="0" applyAlignment="0" applyProtection="0"/>
    <xf numFmtId="0" fontId="26" fillId="20" borderId="1" applyNumberFormat="0" applyBorder="0" applyAlignment="0" applyProtection="0"/>
    <xf numFmtId="184" fontId="50" fillId="24" borderId="0">
      <alignment/>
      <protection/>
    </xf>
    <xf numFmtId="181" fontId="9" fillId="0" borderId="0" applyFill="0" applyBorder="0" applyAlignment="0">
      <protection/>
    </xf>
    <xf numFmtId="184" fontId="9" fillId="0" borderId="0" applyFill="0" applyBorder="0" applyAlignment="0">
      <protection/>
    </xf>
    <xf numFmtId="181" fontId="9" fillId="0" borderId="0" applyFill="0" applyBorder="0" applyAlignment="0">
      <protection/>
    </xf>
    <xf numFmtId="178" fontId="9" fillId="0" borderId="0" applyFill="0" applyBorder="0" applyAlignment="0">
      <protection/>
    </xf>
    <xf numFmtId="184" fontId="9" fillId="0" borderId="0" applyFill="0" applyBorder="0" applyAlignment="0">
      <protection/>
    </xf>
    <xf numFmtId="184" fontId="18" fillId="25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2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1" fillId="0" borderId="0">
      <alignment/>
      <protection/>
    </xf>
    <xf numFmtId="192" fontId="1" fillId="0" borderId="0">
      <alignment/>
      <protection/>
    </xf>
    <xf numFmtId="188" fontId="1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19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4" fontId="37" fillId="0" borderId="0">
      <alignment horizontal="center" wrapText="1"/>
      <protection locked="0"/>
    </xf>
    <xf numFmtId="14" fontId="37" fillId="0" borderId="0">
      <alignment horizontal="center" wrapText="1"/>
      <protection locked="0"/>
    </xf>
    <xf numFmtId="18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26" fillId="21" borderId="1">
      <alignment/>
      <protection/>
    </xf>
    <xf numFmtId="0" fontId="26" fillId="21" borderId="1">
      <alignment/>
      <protection/>
    </xf>
    <xf numFmtId="181" fontId="9" fillId="0" borderId="0" applyFill="0" applyBorder="0" applyAlignment="0">
      <protection/>
    </xf>
    <xf numFmtId="184" fontId="9" fillId="0" borderId="0" applyFill="0" applyBorder="0" applyAlignment="0">
      <protection/>
    </xf>
    <xf numFmtId="181" fontId="9" fillId="0" borderId="0" applyFill="0" applyBorder="0" applyAlignment="0">
      <protection/>
    </xf>
    <xf numFmtId="178" fontId="9" fillId="0" borderId="0" applyFill="0" applyBorder="0" applyAlignment="0">
      <protection/>
    </xf>
    <xf numFmtId="184" fontId="9" fillId="0" borderId="0" applyFill="0" applyBorder="0" applyAlignment="0">
      <protection/>
    </xf>
    <xf numFmtId="4" fontId="49" fillId="0" borderId="0">
      <alignment horizontal="right"/>
      <protection/>
    </xf>
    <xf numFmtId="4" fontId="49" fillId="0" borderId="0">
      <alignment horizontal="right"/>
      <protection/>
    </xf>
    <xf numFmtId="200" fontId="51" fillId="0" borderId="0">
      <alignment/>
      <protection/>
    </xf>
    <xf numFmtId="0" fontId="0" fillId="0" borderId="0" applyNumberFormat="0" applyFont="0" applyFill="0" applyBorder="0" applyAlignment="0" applyProtection="0"/>
    <xf numFmtId="0" fontId="54" fillId="0" borderId="2">
      <alignment horizontal="center"/>
      <protection/>
    </xf>
    <xf numFmtId="4" fontId="55" fillId="0" borderId="0">
      <alignment horizontal="right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26" borderId="7" applyNumberFormat="0" applyProtection="0">
      <alignment vertical="center"/>
    </xf>
    <xf numFmtId="0" fontId="8" fillId="26" borderId="7" applyNumberFormat="0" applyProtection="0">
      <alignment vertical="center"/>
    </xf>
    <xf numFmtId="0" fontId="44" fillId="26" borderId="7" applyNumberFormat="0" applyProtection="0">
      <alignment vertical="center"/>
    </xf>
    <xf numFmtId="0" fontId="8" fillId="26" borderId="7" applyNumberFormat="0" applyProtection="0">
      <alignment horizontal="left" vertical="center" indent="1"/>
    </xf>
    <xf numFmtId="0" fontId="8" fillId="26" borderId="7" applyNumberFormat="0" applyProtection="0">
      <alignment horizontal="left" vertical="center" indent="1"/>
    </xf>
    <xf numFmtId="0" fontId="8" fillId="26" borderId="7" applyNumberFormat="0" applyProtection="0">
      <alignment horizontal="left" vertical="top" indent="1"/>
    </xf>
    <xf numFmtId="0" fontId="8" fillId="26" borderId="7" applyNumberFormat="0" applyProtection="0">
      <alignment horizontal="left" vertical="top" indent="1"/>
    </xf>
    <xf numFmtId="0" fontId="8" fillId="27" borderId="0" applyNumberFormat="0" applyProtection="0">
      <alignment horizontal="left" vertical="center" indent="1"/>
    </xf>
    <xf numFmtId="0" fontId="8" fillId="27" borderId="0" applyNumberFormat="0" applyProtection="0">
      <alignment horizontal="left" vertical="center" indent="1"/>
    </xf>
    <xf numFmtId="0" fontId="7" fillId="3" borderId="7" applyNumberFormat="0" applyProtection="0">
      <alignment horizontal="right" vertical="center"/>
    </xf>
    <xf numFmtId="0" fontId="7" fillId="3" borderId="7" applyNumberFormat="0" applyProtection="0">
      <alignment horizontal="right" vertical="center"/>
    </xf>
    <xf numFmtId="0" fontId="7" fillId="9" borderId="7" applyNumberFormat="0" applyProtection="0">
      <alignment horizontal="right" vertical="center"/>
    </xf>
    <xf numFmtId="0" fontId="7" fillId="9" borderId="7" applyNumberFormat="0" applyProtection="0">
      <alignment horizontal="right" vertical="center"/>
    </xf>
    <xf numFmtId="0" fontId="7" fillId="28" borderId="7" applyNumberFormat="0" applyProtection="0">
      <alignment horizontal="right" vertical="center"/>
    </xf>
    <xf numFmtId="0" fontId="7" fillId="28" borderId="7" applyNumberFormat="0" applyProtection="0">
      <alignment horizontal="right" vertical="center"/>
    </xf>
    <xf numFmtId="0" fontId="7" fillId="11" borderId="7" applyNumberFormat="0" applyProtection="0">
      <alignment horizontal="right" vertical="center"/>
    </xf>
    <xf numFmtId="0" fontId="7" fillId="11" borderId="7" applyNumberFormat="0" applyProtection="0">
      <alignment horizontal="right" vertical="center"/>
    </xf>
    <xf numFmtId="0" fontId="7" fillId="15" borderId="7" applyNumberFormat="0" applyProtection="0">
      <alignment horizontal="right" vertical="center"/>
    </xf>
    <xf numFmtId="0" fontId="7" fillId="15" borderId="7" applyNumberFormat="0" applyProtection="0">
      <alignment horizontal="right" vertical="center"/>
    </xf>
    <xf numFmtId="0" fontId="7" fillId="29" borderId="7" applyNumberFormat="0" applyProtection="0">
      <alignment horizontal="right" vertical="center"/>
    </xf>
    <xf numFmtId="0" fontId="7" fillId="29" borderId="7" applyNumberFormat="0" applyProtection="0">
      <alignment horizontal="right" vertical="center"/>
    </xf>
    <xf numFmtId="0" fontId="7" fillId="30" borderId="7" applyNumberFormat="0" applyProtection="0">
      <alignment horizontal="right" vertical="center"/>
    </xf>
    <xf numFmtId="0" fontId="7" fillId="30" borderId="7" applyNumberFormat="0" applyProtection="0">
      <alignment horizontal="right" vertical="center"/>
    </xf>
    <xf numFmtId="0" fontId="7" fillId="31" borderId="7" applyNumberFormat="0" applyProtection="0">
      <alignment horizontal="right" vertical="center"/>
    </xf>
    <xf numFmtId="0" fontId="7" fillId="31" borderId="7" applyNumberFormat="0" applyProtection="0">
      <alignment horizontal="right" vertical="center"/>
    </xf>
    <xf numFmtId="0" fontId="7" fillId="10" borderId="7" applyNumberFormat="0" applyProtection="0">
      <alignment horizontal="right" vertical="center"/>
    </xf>
    <xf numFmtId="0" fontId="7" fillId="10" borderId="7" applyNumberFormat="0" applyProtection="0">
      <alignment horizontal="right" vertical="center"/>
    </xf>
    <xf numFmtId="0" fontId="8" fillId="32" borderId="8" applyNumberFormat="0" applyProtection="0">
      <alignment horizontal="left" vertical="center" indent="1"/>
    </xf>
    <xf numFmtId="0" fontId="8" fillId="32" borderId="8" applyNumberFormat="0" applyProtection="0">
      <alignment horizontal="left" vertical="center" indent="1"/>
    </xf>
    <xf numFmtId="0" fontId="7" fillId="33" borderId="0" applyNumberFormat="0" applyProtection="0">
      <alignment horizontal="left" vertical="center" indent="1"/>
    </xf>
    <xf numFmtId="0" fontId="7" fillId="33" borderId="0" applyNumberFormat="0" applyProtection="0">
      <alignment horizontal="left" vertical="center" indent="1"/>
    </xf>
    <xf numFmtId="0" fontId="13" fillId="18" borderId="0" applyNumberFormat="0" applyProtection="0">
      <alignment horizontal="left" vertical="center" indent="1"/>
    </xf>
    <xf numFmtId="0" fontId="7" fillId="27" borderId="7" applyNumberFormat="0" applyProtection="0">
      <alignment horizontal="right" vertical="center"/>
    </xf>
    <xf numFmtId="0" fontId="7" fillId="27" borderId="7" applyNumberFormat="0" applyProtection="0">
      <alignment horizontal="right" vertical="center"/>
    </xf>
    <xf numFmtId="0" fontId="7" fillId="33" borderId="0" applyNumberFormat="0" applyProtection="0">
      <alignment horizontal="left" vertical="center" indent="1"/>
    </xf>
    <xf numFmtId="0" fontId="7" fillId="33" borderId="0" applyNumberFormat="0" applyProtection="0">
      <alignment horizontal="left" vertical="center" indent="1"/>
    </xf>
    <xf numFmtId="0" fontId="7" fillId="27" borderId="0" applyNumberFormat="0" applyProtection="0">
      <alignment horizontal="left" vertical="center" indent="1"/>
    </xf>
    <xf numFmtId="0" fontId="7" fillId="27" borderId="0" applyNumberFormat="0" applyProtection="0">
      <alignment horizontal="left" vertical="center" indent="1"/>
    </xf>
    <xf numFmtId="0" fontId="10" fillId="18" borderId="7" applyNumberFormat="0" applyProtection="0">
      <alignment horizontal="left" vertical="center" indent="1"/>
    </xf>
    <xf numFmtId="0" fontId="10" fillId="18" borderId="7" applyNumberFormat="0" applyProtection="0">
      <alignment horizontal="left" vertical="center" indent="1"/>
    </xf>
    <xf numFmtId="0" fontId="10" fillId="18" borderId="7" applyNumberFormat="0" applyProtection="0">
      <alignment horizontal="left" vertical="top" indent="1"/>
    </xf>
    <xf numFmtId="0" fontId="10" fillId="18" borderId="7" applyNumberFormat="0" applyProtection="0">
      <alignment horizontal="left" vertical="top" indent="1"/>
    </xf>
    <xf numFmtId="0" fontId="10" fillId="27" borderId="7" applyNumberFormat="0" applyProtection="0">
      <alignment horizontal="left" vertical="center" indent="1"/>
    </xf>
    <xf numFmtId="0" fontId="10" fillId="27" borderId="7" applyNumberFormat="0" applyProtection="0">
      <alignment horizontal="left" vertical="center" indent="1"/>
    </xf>
    <xf numFmtId="0" fontId="10" fillId="27" borderId="7" applyNumberFormat="0" applyProtection="0">
      <alignment horizontal="left" vertical="top" indent="1"/>
    </xf>
    <xf numFmtId="0" fontId="10" fillId="27" borderId="7" applyNumberFormat="0" applyProtection="0">
      <alignment horizontal="left" vertical="top" indent="1"/>
    </xf>
    <xf numFmtId="0" fontId="10" fillId="8" borderId="7" applyNumberFormat="0" applyProtection="0">
      <alignment horizontal="left" vertical="center" indent="1"/>
    </xf>
    <xf numFmtId="0" fontId="10" fillId="8" borderId="7" applyNumberFormat="0" applyProtection="0">
      <alignment horizontal="left" vertical="center" indent="1"/>
    </xf>
    <xf numFmtId="0" fontId="10" fillId="8" borderId="7" applyNumberFormat="0" applyProtection="0">
      <alignment horizontal="left" vertical="top" indent="1"/>
    </xf>
    <xf numFmtId="0" fontId="10" fillId="8" borderId="7" applyNumberFormat="0" applyProtection="0">
      <alignment horizontal="left" vertical="top" indent="1"/>
    </xf>
    <xf numFmtId="0" fontId="10" fillId="33" borderId="7" applyNumberFormat="0" applyProtection="0">
      <alignment horizontal="left" vertical="center" indent="1"/>
    </xf>
    <xf numFmtId="0" fontId="10" fillId="33" borderId="7" applyNumberFormat="0" applyProtection="0">
      <alignment horizontal="left" vertical="center" indent="1"/>
    </xf>
    <xf numFmtId="0" fontId="10" fillId="33" borderId="7" applyNumberFormat="0" applyProtection="0">
      <alignment horizontal="left" vertical="top" indent="1"/>
    </xf>
    <xf numFmtId="0" fontId="10" fillId="33" borderId="7" applyNumberFormat="0" applyProtection="0">
      <alignment horizontal="left" vertical="top" indent="1"/>
    </xf>
    <xf numFmtId="0" fontId="7" fillId="20" borderId="7" applyNumberFormat="0" applyProtection="0">
      <alignment vertical="center"/>
    </xf>
    <xf numFmtId="0" fontId="7" fillId="20" borderId="7" applyNumberFormat="0" applyProtection="0">
      <alignment vertical="center"/>
    </xf>
    <xf numFmtId="0" fontId="41" fillId="20" borderId="7" applyNumberFormat="0" applyProtection="0">
      <alignment vertical="center"/>
    </xf>
    <xf numFmtId="0" fontId="41" fillId="20" borderId="7" applyNumberFormat="0" applyProtection="0">
      <alignment vertical="center"/>
    </xf>
    <xf numFmtId="0" fontId="7" fillId="20" borderId="7" applyNumberFormat="0" applyProtection="0">
      <alignment horizontal="left" vertical="center" indent="1"/>
    </xf>
    <xf numFmtId="0" fontId="7" fillId="20" borderId="7" applyNumberFormat="0" applyProtection="0">
      <alignment horizontal="left" vertical="center" indent="1"/>
    </xf>
    <xf numFmtId="0" fontId="7" fillId="20" borderId="7" applyNumberFormat="0" applyProtection="0">
      <alignment horizontal="left" vertical="top" indent="1"/>
    </xf>
    <xf numFmtId="0" fontId="7" fillId="20" borderId="7" applyNumberFormat="0" applyProtection="0">
      <alignment horizontal="left" vertical="top" indent="1"/>
    </xf>
    <xf numFmtId="0" fontId="7" fillId="33" borderId="7" applyNumberFormat="0" applyProtection="0">
      <alignment horizontal="right" vertical="center"/>
    </xf>
    <xf numFmtId="0" fontId="7" fillId="33" borderId="7" applyNumberFormat="0" applyProtection="0">
      <alignment horizontal="right" vertical="center"/>
    </xf>
    <xf numFmtId="0" fontId="41" fillId="33" borderId="7" applyNumberFormat="0" applyProtection="0">
      <alignment horizontal="right" vertical="center"/>
    </xf>
    <xf numFmtId="0" fontId="41" fillId="33" borderId="7" applyNumberFormat="0" applyProtection="0">
      <alignment horizontal="right" vertical="center"/>
    </xf>
    <xf numFmtId="0" fontId="7" fillId="27" borderId="7" applyNumberFormat="0" applyProtection="0">
      <alignment horizontal="left" vertical="center" indent="1"/>
    </xf>
    <xf numFmtId="0" fontId="7" fillId="27" borderId="7" applyNumberFormat="0" applyProtection="0">
      <alignment horizontal="left" vertical="center" indent="1"/>
    </xf>
    <xf numFmtId="0" fontId="7" fillId="27" borderId="7" applyNumberFormat="0" applyProtection="0">
      <alignment horizontal="left" vertical="top" indent="1"/>
    </xf>
    <xf numFmtId="0" fontId="7" fillId="27" borderId="7" applyNumberFormat="0" applyProtection="0">
      <alignment horizontal="left" vertical="top" indent="1"/>
    </xf>
    <xf numFmtId="0" fontId="23" fillId="24" borderId="0" applyNumberFormat="0" applyProtection="0">
      <alignment horizontal="left" vertical="center" indent="1"/>
    </xf>
    <xf numFmtId="0" fontId="23" fillId="24" borderId="0" applyNumberFormat="0" applyProtection="0">
      <alignment horizontal="left" vertical="center" indent="1"/>
    </xf>
    <xf numFmtId="0" fontId="53" fillId="33" borderId="7" applyNumberFormat="0" applyProtection="0">
      <alignment horizontal="right" vertical="center"/>
    </xf>
    <xf numFmtId="0" fontId="46" fillId="0" borderId="0">
      <alignment horizontal="left"/>
      <protection/>
    </xf>
    <xf numFmtId="0" fontId="46" fillId="0" borderId="0">
      <alignment horizontal="left"/>
      <protection/>
    </xf>
    <xf numFmtId="43" fontId="26" fillId="0" borderId="9">
      <alignment/>
      <protection/>
    </xf>
    <xf numFmtId="43" fontId="26" fillId="0" borderId="9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40" fontId="38" fillId="0" borderId="0" applyBorder="0">
      <alignment horizontal="right"/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185" fontId="10" fillId="0" borderId="0" applyFill="0" applyBorder="0" applyAlignment="0">
      <protection/>
    </xf>
    <xf numFmtId="185" fontId="10" fillId="0" borderId="0" applyFill="0" applyBorder="0" applyAlignment="0">
      <protection/>
    </xf>
    <xf numFmtId="207" fontId="10" fillId="0" borderId="0" applyFill="0" applyBorder="0" applyAlignment="0">
      <protection/>
    </xf>
    <xf numFmtId="207" fontId="10" fillId="0" borderId="0" applyFill="0" applyBorder="0" applyAlignment="0">
      <protection/>
    </xf>
    <xf numFmtId="0" fontId="47" fillId="0" borderId="0">
      <alignment horizontal="center"/>
      <protection/>
    </xf>
    <xf numFmtId="182" fontId="10" fillId="0" borderId="10">
      <alignment/>
      <protection locked="0"/>
    </xf>
    <xf numFmtId="182" fontId="10" fillId="0" borderId="10">
      <alignment/>
      <protection locked="0"/>
    </xf>
    <xf numFmtId="20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0" fontId="74" fillId="0" borderId="0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4" fontId="24" fillId="0" borderId="0">
      <alignment horizontal="right"/>
      <protection/>
    </xf>
    <xf numFmtId="0" fontId="5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6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59" fillId="21" borderId="14" applyNumberFormat="0" applyAlignment="0" applyProtection="0"/>
    <xf numFmtId="0" fontId="60" fillId="22" borderId="1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" fontId="31" fillId="0" borderId="0">
      <alignment/>
      <protection/>
    </xf>
    <xf numFmtId="1" fontId="31" fillId="0" borderId="0">
      <alignment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>
      <alignment/>
      <protection/>
    </xf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9" borderId="0" applyNumberFormat="0" applyBorder="0" applyAlignment="0" applyProtection="0"/>
    <xf numFmtId="0" fontId="69" fillId="26" borderId="0" applyNumberFormat="0" applyBorder="0" applyAlignment="0" applyProtection="0"/>
    <xf numFmtId="0" fontId="70" fillId="21" borderId="17" applyNumberFormat="0" applyAlignment="0" applyProtection="0"/>
    <xf numFmtId="0" fontId="71" fillId="7" borderId="14" applyNumberFormat="0" applyAlignment="0" applyProtection="0"/>
    <xf numFmtId="181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72" fillId="0" borderId="0">
      <alignment/>
      <protection/>
    </xf>
    <xf numFmtId="0" fontId="73" fillId="0" borderId="0" applyNumberFormat="0" applyFill="0" applyBorder="0" applyAlignment="0" applyProtection="0"/>
    <xf numFmtId="0" fontId="6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20" borderId="18" applyNumberFormat="0" applyFont="0" applyAlignment="0" applyProtection="0"/>
    <xf numFmtId="0" fontId="10" fillId="0" borderId="1" applyNumberFormat="0">
      <alignment/>
      <protection/>
    </xf>
    <xf numFmtId="0" fontId="10" fillId="0" borderId="1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40" borderId="1" xfId="0" applyNumberFormat="1" applyFont="1" applyFill="1" applyBorder="1" applyAlignment="1">
      <alignment horizontal="center" vertical="center" wrapText="1"/>
    </xf>
    <xf numFmtId="49" fontId="4" fillId="4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507" applyFont="1" applyFill="1" applyBorder="1" applyAlignment="1">
      <alignment horizontal="center" vertical="center"/>
      <protection/>
    </xf>
    <xf numFmtId="0" fontId="1" fillId="0" borderId="1" xfId="507" applyFont="1" applyFill="1" applyBorder="1" applyAlignment="1">
      <alignment horizontal="center" vertical="center" wrapText="1"/>
      <protection/>
    </xf>
    <xf numFmtId="0" fontId="4" fillId="4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507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0" borderId="4" xfId="0" applyNumberFormat="1" applyFont="1" applyFill="1" applyBorder="1" applyAlignment="1">
      <alignment horizontal="center" vertical="center" wrapText="1"/>
    </xf>
    <xf numFmtId="49" fontId="4" fillId="40" borderId="19" xfId="0" applyNumberFormat="1" applyFont="1" applyFill="1" applyBorder="1" applyAlignment="1">
      <alignment horizontal="center" vertical="center" wrapText="1"/>
    </xf>
    <xf numFmtId="0" fontId="4" fillId="40" borderId="4" xfId="0" applyNumberFormat="1" applyFont="1" applyFill="1" applyBorder="1" applyAlignment="1">
      <alignment horizontal="center" vertical="center" wrapText="1"/>
    </xf>
    <xf numFmtId="0" fontId="1" fillId="0" borderId="1" xfId="507" applyFont="1" applyBorder="1">
      <alignment vertical="center"/>
      <protection/>
    </xf>
    <xf numFmtId="0" fontId="75" fillId="0" borderId="3" xfId="0" applyFont="1" applyBorder="1" applyAlignment="1">
      <alignment horizontal="center" vertical="center" wrapText="1"/>
    </xf>
    <xf numFmtId="0" fontId="1" fillId="0" borderId="20" xfId="507" applyFont="1" applyFill="1" applyBorder="1" applyAlignment="1">
      <alignment horizontal="center" vertical="center"/>
      <protection/>
    </xf>
    <xf numFmtId="0" fontId="1" fillId="0" borderId="21" xfId="507" applyFont="1" applyFill="1" applyBorder="1" applyAlignment="1">
      <alignment horizontal="center" vertical="center"/>
      <protection/>
    </xf>
    <xf numFmtId="0" fontId="1" fillId="0" borderId="19" xfId="507" applyFont="1" applyFill="1" applyBorder="1" applyAlignment="1">
      <alignment horizontal="center" vertical="center"/>
      <protection/>
    </xf>
  </cellXfs>
  <cellStyles count="695">
    <cellStyle name="Normal" xfId="0"/>
    <cellStyle name="&#10;mouse.drv=lm" xfId="15"/>
    <cellStyle name="&#10;mouse.drv=lm 2" xfId="16"/>
    <cellStyle name="_2005年工作底稿" xfId="17"/>
    <cellStyle name="_2005年工作底稿 2" xfId="18"/>
    <cellStyle name="_2005年工作底稿_3-2-A1B-银行存款" xfId="19"/>
    <cellStyle name="_2005年工作底稿_3-2-A1B-银行存款 2" xfId="20"/>
    <cellStyle name="_2005年工作底稿_Sheet1" xfId="21"/>
    <cellStyle name="_2005年工作底稿_Sheet1 2" xfId="22"/>
    <cellStyle name="_A17固定资产" xfId="23"/>
    <cellStyle name="_A23无形资产" xfId="24"/>
    <cellStyle name="_A3应收票据" xfId="25"/>
    <cellStyle name="_A6应收账款" xfId="26"/>
    <cellStyle name="_A6应收账款 2" xfId="27"/>
    <cellStyle name="_A6应收账款_3-2-A1B-银行存款" xfId="28"/>
    <cellStyle name="_A6应收账款_3-2-A1B-银行存款 2" xfId="29"/>
    <cellStyle name="_A6应收账款_Sheet1" xfId="30"/>
    <cellStyle name="_A6应收账款_Sheet1 2" xfId="31"/>
    <cellStyle name="_B10其他未交款" xfId="32"/>
    <cellStyle name="_B13预收账款2005" xfId="33"/>
    <cellStyle name="_B6应付工资" xfId="34"/>
    <cellStyle name="_B7应付福利费" xfId="35"/>
    <cellStyle name="_B9应交税金2005" xfId="36"/>
    <cellStyle name="_D11营业外支出" xfId="37"/>
    <cellStyle name="_D12所得税2005" xfId="38"/>
    <cellStyle name="_D1主营业务收入" xfId="39"/>
    <cellStyle name="_D3主营业务税金及附加" xfId="40"/>
    <cellStyle name="_D4其他业务利润" xfId="41"/>
    <cellStyle name="_Sheet1" xfId="42"/>
    <cellStyle name="_Sheet1 2" xfId="43"/>
    <cellStyle name="_公司填表" xfId="44"/>
    <cellStyle name="_公司填表-2005蔡" xfId="45"/>
    <cellStyle name="_公司填表-2005李志刚" xfId="46"/>
    <cellStyle name="_公司填表2005-吴" xfId="47"/>
    <cellStyle name="_公司填表2005-吴 2" xfId="48"/>
    <cellStyle name="_公司填表2005-吴_3-2-A1B-银行存款" xfId="49"/>
    <cellStyle name="_公司填表2005-吴_3-2-A1B-银行存款 2" xfId="50"/>
    <cellStyle name="_公司填表2005-吴_Sheet1" xfId="51"/>
    <cellStyle name="_公司填表2005-吴_Sheet1 2" xfId="52"/>
    <cellStyle name="_公司填表2005-修改" xfId="53"/>
    <cellStyle name="_公司填表2005-修改 2" xfId="54"/>
    <cellStyle name="_公司填表2005-修改_3-2-A1B-银行存款" xfId="55"/>
    <cellStyle name="_公司填表2005-修改_3-2-A1B-银行存款 2" xfId="56"/>
    <cellStyle name="_公司填表2005-修改_Sheet1" xfId="57"/>
    <cellStyle name="_公司填表2005-修改_Sheet1 2" xfId="58"/>
    <cellStyle name="_公司填表2005-修改后" xfId="59"/>
    <cellStyle name="_公司填表2005-修改后 2" xfId="60"/>
    <cellStyle name="_公司填表2005-修改后_3-2-A1B-银行存款" xfId="61"/>
    <cellStyle name="_公司填表2005-修改后_3-2-A1B-银行存款 2" xfId="62"/>
    <cellStyle name="_公司填表2005-修改后_Sheet1" xfId="63"/>
    <cellStyle name="_公司填表2005-修改后_Sheet1 2" xfId="64"/>
    <cellStyle name="_公司填表-2005杨" xfId="65"/>
    <cellStyle name="_凭证抽查-05年" xfId="66"/>
    <cellStyle name="_应收账款账龄--04、05" xfId="67"/>
    <cellStyle name="_子公司填表" xfId="68"/>
    <cellStyle name="0%" xfId="69"/>
    <cellStyle name="0.0%" xfId="70"/>
    <cellStyle name="0.00%" xfId="71"/>
    <cellStyle name="00" xfId="72"/>
    <cellStyle name="20% - 强调文字颜色 1" xfId="73"/>
    <cellStyle name="20% - 强调文字颜色 2" xfId="74"/>
    <cellStyle name="20% - 强调文字颜色 3" xfId="75"/>
    <cellStyle name="20% - 强调文字颜色 4" xfId="76"/>
    <cellStyle name="20% - 强调文字颜色 5" xfId="77"/>
    <cellStyle name="20% - 强调文字颜色 6" xfId="78"/>
    <cellStyle name="40% - 强调文字颜色 1" xfId="79"/>
    <cellStyle name="40% - 强调文字颜色 2" xfId="80"/>
    <cellStyle name="40% - 强调文字颜色 3" xfId="81"/>
    <cellStyle name="40% - 强调文字颜色 4" xfId="82"/>
    <cellStyle name="40% - 强调文字颜色 5" xfId="83"/>
    <cellStyle name="40% - 强调文字颜色 6" xfId="84"/>
    <cellStyle name="60% - 强调文字颜色 1" xfId="85"/>
    <cellStyle name="60% - 强调文字颜色 2" xfId="86"/>
    <cellStyle name="60% - 强调文字颜色 3" xfId="87"/>
    <cellStyle name="60% - 强调文字颜色 4" xfId="88"/>
    <cellStyle name="60% - 强调文字颜色 5" xfId="89"/>
    <cellStyle name="60% - 强调文字颜色 6" xfId="90"/>
    <cellStyle name="AA FRAME" xfId="91"/>
    <cellStyle name="AA FRAME 2" xfId="92"/>
    <cellStyle name="AA HEADING" xfId="93"/>
    <cellStyle name="AA HEADING 2" xfId="94"/>
    <cellStyle name="AA INITIALS" xfId="95"/>
    <cellStyle name="AA INITIALS 2" xfId="96"/>
    <cellStyle name="AA INPUT" xfId="97"/>
    <cellStyle name="AA INPUT 2" xfId="98"/>
    <cellStyle name="AA LOCK" xfId="99"/>
    <cellStyle name="AA LOCK 2" xfId="100"/>
    <cellStyle name="AA MGR NAME" xfId="101"/>
    <cellStyle name="AA MGR NAME 2" xfId="102"/>
    <cellStyle name="AA NORMAL" xfId="103"/>
    <cellStyle name="AA NORMAL 2" xfId="104"/>
    <cellStyle name="AA NUMBER" xfId="105"/>
    <cellStyle name="AA NUMBER 2" xfId="106"/>
    <cellStyle name="AA NUMBER2" xfId="107"/>
    <cellStyle name="AA NUMBER2 2" xfId="108"/>
    <cellStyle name="AA QUESTION" xfId="109"/>
    <cellStyle name="AA QUESTION 2" xfId="110"/>
    <cellStyle name="AA SHADE" xfId="111"/>
    <cellStyle name="AA SHADE 2" xfId="112"/>
    <cellStyle name="Accent1" xfId="113"/>
    <cellStyle name="Accent1 - 20%" xfId="114"/>
    <cellStyle name="Accent1 - 20% 2" xfId="115"/>
    <cellStyle name="Accent1 - 40%" xfId="116"/>
    <cellStyle name="Accent1 - 40% 2" xfId="117"/>
    <cellStyle name="Accent1 - 60%" xfId="118"/>
    <cellStyle name="Accent1 - 60% 2" xfId="119"/>
    <cellStyle name="Accent1 2" xfId="120"/>
    <cellStyle name="Accent1 3" xfId="121"/>
    <cellStyle name="Accent2" xfId="122"/>
    <cellStyle name="Accent2 - 20%" xfId="123"/>
    <cellStyle name="Accent2 - 20% 2" xfId="124"/>
    <cellStyle name="Accent2 - 40%" xfId="125"/>
    <cellStyle name="Accent2 - 40% 2" xfId="126"/>
    <cellStyle name="Accent2 - 60%" xfId="127"/>
    <cellStyle name="Accent2 - 60% 2" xfId="128"/>
    <cellStyle name="Accent2 2" xfId="129"/>
    <cellStyle name="Accent2 3" xfId="130"/>
    <cellStyle name="Accent3" xfId="131"/>
    <cellStyle name="Accent3 - 20%" xfId="132"/>
    <cellStyle name="Accent3 - 20% 2" xfId="133"/>
    <cellStyle name="Accent3 - 40%" xfId="134"/>
    <cellStyle name="Accent3 - 40% 2" xfId="135"/>
    <cellStyle name="Accent3 - 60%" xfId="136"/>
    <cellStyle name="Accent3 - 60% 2" xfId="137"/>
    <cellStyle name="Accent3 2" xfId="138"/>
    <cellStyle name="Accent3 3" xfId="139"/>
    <cellStyle name="Accent4" xfId="140"/>
    <cellStyle name="Accent4 - 20%" xfId="141"/>
    <cellStyle name="Accent4 - 20% 2" xfId="142"/>
    <cellStyle name="Accent4 - 40%" xfId="143"/>
    <cellStyle name="Accent4 - 40% 2" xfId="144"/>
    <cellStyle name="Accent4 - 60%" xfId="145"/>
    <cellStyle name="Accent4 - 60% 2" xfId="146"/>
    <cellStyle name="Accent4 2" xfId="147"/>
    <cellStyle name="Accent4 3" xfId="148"/>
    <cellStyle name="Accent5" xfId="149"/>
    <cellStyle name="Accent5 - 20%" xfId="150"/>
    <cellStyle name="Accent5 - 20% 2" xfId="151"/>
    <cellStyle name="Accent5 - 40%" xfId="152"/>
    <cellStyle name="Accent5 - 40% 2" xfId="153"/>
    <cellStyle name="Accent5 - 60%" xfId="154"/>
    <cellStyle name="Accent5 - 60% 2" xfId="155"/>
    <cellStyle name="Accent5 2" xfId="156"/>
    <cellStyle name="Accent5 3" xfId="157"/>
    <cellStyle name="Accent6" xfId="158"/>
    <cellStyle name="Accent6 - 20%" xfId="159"/>
    <cellStyle name="Accent6 - 20% 2" xfId="160"/>
    <cellStyle name="Accent6 - 40%" xfId="161"/>
    <cellStyle name="Accent6 - 40% 2" xfId="162"/>
    <cellStyle name="Accent6 - 60%" xfId="163"/>
    <cellStyle name="Accent6 - 60% 2" xfId="164"/>
    <cellStyle name="Accent6 2" xfId="165"/>
    <cellStyle name="Accent6 3" xfId="166"/>
    <cellStyle name="args.style" xfId="167"/>
    <cellStyle name="args.style 2" xfId="168"/>
    <cellStyle name="Calc Currency (0)" xfId="169"/>
    <cellStyle name="Calc Currency (0) 2" xfId="170"/>
    <cellStyle name="Calc Currency (2)" xfId="171"/>
    <cellStyle name="Calc Percent (0)" xfId="172"/>
    <cellStyle name="Calc Percent (1)" xfId="173"/>
    <cellStyle name="Calc Percent (1) 2" xfId="174"/>
    <cellStyle name="Calc Percent (2)" xfId="175"/>
    <cellStyle name="Calc Percent (2) 2" xfId="176"/>
    <cellStyle name="Calc Units (0)" xfId="177"/>
    <cellStyle name="Calc Units (1)" xfId="178"/>
    <cellStyle name="Calc Units (2)" xfId="179"/>
    <cellStyle name="category" xfId="180"/>
    <cellStyle name="Col Heads" xfId="181"/>
    <cellStyle name="Column_Title" xfId="182"/>
    <cellStyle name="Comma  - Style1" xfId="183"/>
    <cellStyle name="Comma  - Style1 2" xfId="184"/>
    <cellStyle name="Comma  - Style2" xfId="185"/>
    <cellStyle name="Comma  - Style2 2" xfId="186"/>
    <cellStyle name="Comma  - Style3" xfId="187"/>
    <cellStyle name="Comma  - Style3 2" xfId="188"/>
    <cellStyle name="Comma  - Style4" xfId="189"/>
    <cellStyle name="Comma  - Style4 2" xfId="190"/>
    <cellStyle name="Comma  - Style5" xfId="191"/>
    <cellStyle name="Comma  - Style5 2" xfId="192"/>
    <cellStyle name="Comma  - Style6" xfId="193"/>
    <cellStyle name="Comma  - Style6 2" xfId="194"/>
    <cellStyle name="Comma  - Style7" xfId="195"/>
    <cellStyle name="Comma  - Style7 2" xfId="196"/>
    <cellStyle name="Comma  - Style8" xfId="197"/>
    <cellStyle name="Comma  - Style8 2" xfId="198"/>
    <cellStyle name="Comma [0]" xfId="199"/>
    <cellStyle name="Comma [00]" xfId="200"/>
    <cellStyle name="comma zerodec" xfId="201"/>
    <cellStyle name="comma zerodec 2" xfId="202"/>
    <cellStyle name="Comma,0" xfId="203"/>
    <cellStyle name="Comma,1" xfId="204"/>
    <cellStyle name="Comma,2" xfId="205"/>
    <cellStyle name="Comma_ SG&amp;A Bridge " xfId="206"/>
    <cellStyle name="Copied" xfId="207"/>
    <cellStyle name="COST1" xfId="208"/>
    <cellStyle name="COST1 2" xfId="209"/>
    <cellStyle name="Currency [0]" xfId="210"/>
    <cellStyle name="Currency [00]" xfId="211"/>
    <cellStyle name="Currency,0" xfId="212"/>
    <cellStyle name="Currency,2" xfId="213"/>
    <cellStyle name="Currency_ SG&amp;A Bridge " xfId="214"/>
    <cellStyle name="Currency1" xfId="215"/>
    <cellStyle name="Currency1 2" xfId="216"/>
    <cellStyle name="Date" xfId="217"/>
    <cellStyle name="Date 2" xfId="218"/>
    <cellStyle name="Date Short" xfId="219"/>
    <cellStyle name="Date Short 2" xfId="220"/>
    <cellStyle name="Date_ A1-货币资金审定表" xfId="221"/>
    <cellStyle name="Dezimal [0]_results" xfId="222"/>
    <cellStyle name="Dezimal_results" xfId="223"/>
    <cellStyle name="Dollar (zero dec)" xfId="224"/>
    <cellStyle name="Dollar (zero dec) 2" xfId="225"/>
    <cellStyle name="Enter Currency (0)" xfId="226"/>
    <cellStyle name="Enter Currency (2)" xfId="227"/>
    <cellStyle name="Enter Units (0)" xfId="228"/>
    <cellStyle name="Enter Units (1)" xfId="229"/>
    <cellStyle name="Enter Units (2)" xfId="230"/>
    <cellStyle name="Entered" xfId="231"/>
    <cellStyle name="entry" xfId="232"/>
    <cellStyle name="entry 2" xfId="233"/>
    <cellStyle name="entry box" xfId="234"/>
    <cellStyle name="entry box 2" xfId="235"/>
    <cellStyle name="Euro" xfId="236"/>
    <cellStyle name="F2" xfId="237"/>
    <cellStyle name="F2 2" xfId="238"/>
    <cellStyle name="F3" xfId="239"/>
    <cellStyle name="F3 2" xfId="240"/>
    <cellStyle name="F4" xfId="241"/>
    <cellStyle name="F4 2" xfId="242"/>
    <cellStyle name="F5" xfId="243"/>
    <cellStyle name="F5 2" xfId="244"/>
    <cellStyle name="F6" xfId="245"/>
    <cellStyle name="F6 2" xfId="246"/>
    <cellStyle name="F7" xfId="247"/>
    <cellStyle name="F7 2" xfId="248"/>
    <cellStyle name="F8" xfId="249"/>
    <cellStyle name="F8 2" xfId="250"/>
    <cellStyle name="Fixed" xfId="251"/>
    <cellStyle name="Fixed 2" xfId="252"/>
    <cellStyle name="Grey" xfId="253"/>
    <cellStyle name="Grey 2" xfId="254"/>
    <cellStyle name="HEADER" xfId="255"/>
    <cellStyle name="Header1" xfId="256"/>
    <cellStyle name="Header2" xfId="257"/>
    <cellStyle name="Heading1" xfId="258"/>
    <cellStyle name="Heading1 2" xfId="259"/>
    <cellStyle name="Heading2" xfId="260"/>
    <cellStyle name="Heading2 2" xfId="261"/>
    <cellStyle name="Hyperlink_PERSONAL" xfId="262"/>
    <cellStyle name="Input [yellow]" xfId="263"/>
    <cellStyle name="Input [yellow] 2" xfId="264"/>
    <cellStyle name="Input Cells" xfId="265"/>
    <cellStyle name="Link Currency (0)" xfId="266"/>
    <cellStyle name="Link Currency (2)" xfId="267"/>
    <cellStyle name="Link Units (0)" xfId="268"/>
    <cellStyle name="Link Units (1)" xfId="269"/>
    <cellStyle name="Link Units (2)" xfId="270"/>
    <cellStyle name="Linked Cells" xfId="271"/>
    <cellStyle name="Milliers [0]_!!!GO" xfId="272"/>
    <cellStyle name="Milliers_!!!GO" xfId="273"/>
    <cellStyle name="Model" xfId="274"/>
    <cellStyle name="Monétaire [0]_!!!GO" xfId="275"/>
    <cellStyle name="Monétaire_!!!GO" xfId="276"/>
    <cellStyle name="Normal - Style1" xfId="277"/>
    <cellStyle name="Normal - Style1 2" xfId="278"/>
    <cellStyle name="Normal - Style1_函证替代程序表(借方)" xfId="279"/>
    <cellStyle name="Normal_ SG&amp;A Bridge " xfId="280"/>
    <cellStyle name="Normalny_Arkusz1" xfId="281"/>
    <cellStyle name="Œ…‹æØ‚è [0.00]_Region Orders (2)" xfId="282"/>
    <cellStyle name="Œ…‹æØ‚è_Region Orders (2)" xfId="283"/>
    <cellStyle name="per.style" xfId="284"/>
    <cellStyle name="per.style 2" xfId="285"/>
    <cellStyle name="Percent [0]" xfId="286"/>
    <cellStyle name="Percent [00]" xfId="287"/>
    <cellStyle name="Percent [2]" xfId="288"/>
    <cellStyle name="Percent_!!!GO" xfId="289"/>
    <cellStyle name="Pourcentage_pldt" xfId="290"/>
    <cellStyle name="Prefilled" xfId="291"/>
    <cellStyle name="Prefilled 2" xfId="292"/>
    <cellStyle name="PrePop Currency (0)" xfId="293"/>
    <cellStyle name="PrePop Currency (2)" xfId="294"/>
    <cellStyle name="PrePop Units (0)" xfId="295"/>
    <cellStyle name="PrePop Units (1)" xfId="296"/>
    <cellStyle name="PrePop Units (2)" xfId="297"/>
    <cellStyle name="price" xfId="298"/>
    <cellStyle name="price 2" xfId="299"/>
    <cellStyle name="pricing" xfId="300"/>
    <cellStyle name="PSChar" xfId="301"/>
    <cellStyle name="PSHeading" xfId="302"/>
    <cellStyle name="revised" xfId="303"/>
    <cellStyle name="RevList" xfId="304"/>
    <cellStyle name="RevList 2" xfId="305"/>
    <cellStyle name="row_def_array" xfId="306"/>
    <cellStyle name="SAPBEXaggData" xfId="307"/>
    <cellStyle name="SAPBEXaggData 2" xfId="308"/>
    <cellStyle name="SAPBEXaggDataEmph" xfId="309"/>
    <cellStyle name="SAPBEXaggItem" xfId="310"/>
    <cellStyle name="SAPBEXaggItem 2" xfId="311"/>
    <cellStyle name="SAPBEXaggItemX" xfId="312"/>
    <cellStyle name="SAPBEXaggItemX 2" xfId="313"/>
    <cellStyle name="SAPBEXchaText" xfId="314"/>
    <cellStyle name="SAPBEXchaText 2" xfId="315"/>
    <cellStyle name="SAPBEXexcBad7" xfId="316"/>
    <cellStyle name="SAPBEXexcBad7 2" xfId="317"/>
    <cellStyle name="SAPBEXexcBad8" xfId="318"/>
    <cellStyle name="SAPBEXexcBad8 2" xfId="319"/>
    <cellStyle name="SAPBEXexcBad9" xfId="320"/>
    <cellStyle name="SAPBEXexcBad9 2" xfId="321"/>
    <cellStyle name="SAPBEXexcCritical4" xfId="322"/>
    <cellStyle name="SAPBEXexcCritical4 2" xfId="323"/>
    <cellStyle name="SAPBEXexcCritical5" xfId="324"/>
    <cellStyle name="SAPBEXexcCritical5 2" xfId="325"/>
    <cellStyle name="SAPBEXexcCritical6" xfId="326"/>
    <cellStyle name="SAPBEXexcCritical6 2" xfId="327"/>
    <cellStyle name="SAPBEXexcGood1" xfId="328"/>
    <cellStyle name="SAPBEXexcGood1 2" xfId="329"/>
    <cellStyle name="SAPBEXexcGood2" xfId="330"/>
    <cellStyle name="SAPBEXexcGood2 2" xfId="331"/>
    <cellStyle name="SAPBEXexcGood3" xfId="332"/>
    <cellStyle name="SAPBEXexcGood3 2" xfId="333"/>
    <cellStyle name="SAPBEXfilterDrill" xfId="334"/>
    <cellStyle name="SAPBEXfilterDrill 2" xfId="335"/>
    <cellStyle name="SAPBEXfilterItem" xfId="336"/>
    <cellStyle name="SAPBEXfilterItem 2" xfId="337"/>
    <cellStyle name="SAPBEXfilterText" xfId="338"/>
    <cellStyle name="SAPBEXformats" xfId="339"/>
    <cellStyle name="SAPBEXformats 2" xfId="340"/>
    <cellStyle name="SAPBEXheaderItem" xfId="341"/>
    <cellStyle name="SAPBEXheaderItem 2" xfId="342"/>
    <cellStyle name="SAPBEXheaderText" xfId="343"/>
    <cellStyle name="SAPBEXheaderText 2" xfId="344"/>
    <cellStyle name="SAPBEXHLevel0" xfId="345"/>
    <cellStyle name="SAPBEXHLevel0 2" xfId="346"/>
    <cellStyle name="SAPBEXHLevel0X" xfId="347"/>
    <cellStyle name="SAPBEXHLevel0X 2" xfId="348"/>
    <cellStyle name="SAPBEXHLevel1" xfId="349"/>
    <cellStyle name="SAPBEXHLevel1 2" xfId="350"/>
    <cellStyle name="SAPBEXHLevel1X" xfId="351"/>
    <cellStyle name="SAPBEXHLevel1X 2" xfId="352"/>
    <cellStyle name="SAPBEXHLevel2" xfId="353"/>
    <cellStyle name="SAPBEXHLevel2 2" xfId="354"/>
    <cellStyle name="SAPBEXHLevel2X" xfId="355"/>
    <cellStyle name="SAPBEXHLevel2X 2" xfId="356"/>
    <cellStyle name="SAPBEXHLevel3" xfId="357"/>
    <cellStyle name="SAPBEXHLevel3 2" xfId="358"/>
    <cellStyle name="SAPBEXHLevel3X" xfId="359"/>
    <cellStyle name="SAPBEXHLevel3X 2" xfId="360"/>
    <cellStyle name="SAPBEXresData" xfId="361"/>
    <cellStyle name="SAPBEXresData 2" xfId="362"/>
    <cellStyle name="SAPBEXresDataEmph" xfId="363"/>
    <cellStyle name="SAPBEXresDataEmph 2" xfId="364"/>
    <cellStyle name="SAPBEXresItem" xfId="365"/>
    <cellStyle name="SAPBEXresItem 2" xfId="366"/>
    <cellStyle name="SAPBEXresItemX" xfId="367"/>
    <cellStyle name="SAPBEXresItemX 2" xfId="368"/>
    <cellStyle name="SAPBEXstdData" xfId="369"/>
    <cellStyle name="SAPBEXstdData 2" xfId="370"/>
    <cellStyle name="SAPBEXstdDataEmph" xfId="371"/>
    <cellStyle name="SAPBEXstdDataEmph 2" xfId="372"/>
    <cellStyle name="SAPBEXstdItem" xfId="373"/>
    <cellStyle name="SAPBEXstdItem 2" xfId="374"/>
    <cellStyle name="SAPBEXstdItemX" xfId="375"/>
    <cellStyle name="SAPBEXstdItemX 2" xfId="376"/>
    <cellStyle name="SAPBEXtitle" xfId="377"/>
    <cellStyle name="SAPBEXtitle 2" xfId="378"/>
    <cellStyle name="SAPBEXundefined" xfId="379"/>
    <cellStyle name="section" xfId="380"/>
    <cellStyle name="section 2" xfId="381"/>
    <cellStyle name="SOR" xfId="382"/>
    <cellStyle name="SOR 2" xfId="383"/>
    <cellStyle name="Standard_AREAS" xfId="384"/>
    <cellStyle name="subhead" xfId="385"/>
    <cellStyle name="Subtotal" xfId="386"/>
    <cellStyle name="Text Indent A" xfId="387"/>
    <cellStyle name="Text Indent A 2" xfId="388"/>
    <cellStyle name="Text Indent B" xfId="389"/>
    <cellStyle name="Text Indent B 2" xfId="390"/>
    <cellStyle name="Text Indent C" xfId="391"/>
    <cellStyle name="Text Indent C 2" xfId="392"/>
    <cellStyle name="title" xfId="393"/>
    <cellStyle name="Total" xfId="394"/>
    <cellStyle name="Total 2" xfId="395"/>
    <cellStyle name="Tusental (0)_pldt" xfId="396"/>
    <cellStyle name="Tusental_pldt" xfId="397"/>
    <cellStyle name="Valuta (0)_pldt" xfId="398"/>
    <cellStyle name="Valuta_pldt" xfId="399"/>
    <cellStyle name="パーセント_laroux" xfId="400"/>
    <cellStyle name="_PLDT" xfId="401"/>
    <cellStyle name="_laroux" xfId="402"/>
    <cellStyle name="だ[0]_PLDT" xfId="403"/>
    <cellStyle name="だ_PLDT" xfId="404"/>
    <cellStyle name="だ[0]_Total (2)" xfId="405"/>
    <cellStyle name="だ_laroux" xfId="406"/>
    <cellStyle name="Percent" xfId="407"/>
    <cellStyle name="百分比 2" xfId="408"/>
    <cellStyle name="百分比 3" xfId="409"/>
    <cellStyle name="百分比 3 2" xfId="410"/>
    <cellStyle name="百分比 4" xfId="411"/>
    <cellStyle name="捠壿 [0.00]_PRODUCT DETAIL Q1" xfId="412"/>
    <cellStyle name="捠壿_PRODUCT DETAIL Q1" xfId="413"/>
    <cellStyle name="标题" xfId="414"/>
    <cellStyle name="标题 1" xfId="415"/>
    <cellStyle name="标题 2" xfId="416"/>
    <cellStyle name="标题 3" xfId="417"/>
    <cellStyle name="标题 4" xfId="418"/>
    <cellStyle name="標準_１１月価格表" xfId="419"/>
    <cellStyle name="表标题" xfId="420"/>
    <cellStyle name="差" xfId="421"/>
    <cellStyle name="差_10存货" xfId="422"/>
    <cellStyle name="差_10存货 2" xfId="423"/>
    <cellStyle name="差_19-无形资产（空白模板）" xfId="424"/>
    <cellStyle name="差_19-无形资产（空白模板） 2" xfId="425"/>
    <cellStyle name="差_2-交易性金融资产（空白模板）" xfId="426"/>
    <cellStyle name="差_2-交易性金融资产（空白模板） 2" xfId="427"/>
    <cellStyle name="差_2应收账款" xfId="428"/>
    <cellStyle name="差_2应收账款 2" xfId="429"/>
    <cellStyle name="差_3-2 进一步审计程序-采购与付款循环" xfId="430"/>
    <cellStyle name="差_3-3 进一步审计程序-存货与生产循环" xfId="431"/>
    <cellStyle name="差_3-3 进一步审计程序-存货与生产循环 2" xfId="432"/>
    <cellStyle name="差_37-长期借款（空白模板）" xfId="433"/>
    <cellStyle name="差_37-长期借款（空白模板） 2" xfId="434"/>
    <cellStyle name="差_49-营业收入（空白模板）" xfId="435"/>
    <cellStyle name="差_49-营业收入（空白模板） 2" xfId="436"/>
    <cellStyle name="差_4-应收账款（空白模板）" xfId="437"/>
    <cellStyle name="差_4-应收账款（空白模板） 2" xfId="438"/>
    <cellStyle name="差_50-营业成本（空白模板）" xfId="439"/>
    <cellStyle name="差_50-营业成本（空白模板） 2" xfId="440"/>
    <cellStyle name="差_51-营业税金及附加（空白模板）" xfId="441"/>
    <cellStyle name="差_51-营业税金及附加（空白模板） 2" xfId="442"/>
    <cellStyle name="差_54-财务费用（空白模板）" xfId="443"/>
    <cellStyle name="差_54-财务费用（空白模板） 2" xfId="444"/>
    <cellStyle name="差_55-资产减值损失（空白模板）" xfId="445"/>
    <cellStyle name="差_55-资产减值损失（空白模板） 2" xfId="446"/>
    <cellStyle name="差_9管理费用" xfId="447"/>
    <cellStyle name="差_9管理费用 2" xfId="448"/>
    <cellStyle name="差_Book2" xfId="449"/>
    <cellStyle name="差_Book2 2" xfId="450"/>
    <cellStyle name="差_dxn底稿目录" xfId="451"/>
    <cellStyle name="差_dxn底稿目录 2" xfId="452"/>
    <cellStyle name="差_Sheet1" xfId="453"/>
    <cellStyle name="差_Sheet1 2" xfId="454"/>
    <cellStyle name="差_ZA0货币资金审定表 " xfId="455"/>
    <cellStyle name="差_ZA0货币资金审定表  2" xfId="456"/>
    <cellStyle name="差_财务费用" xfId="457"/>
    <cellStyle name="差_财务费用 2" xfId="458"/>
    <cellStyle name="差_程序表模版" xfId="459"/>
    <cellStyle name="差_程序表模版 2" xfId="460"/>
    <cellStyle name="差_存货" xfId="461"/>
    <cellStyle name="差_存货 2" xfId="462"/>
    <cellStyle name="差_大信底稿目录" xfId="463"/>
    <cellStyle name="差_大信底稿目录 2" xfId="464"/>
    <cellStyle name="差_底稿设置宏" xfId="465"/>
    <cellStyle name="差_底稿设置宏 2" xfId="466"/>
    <cellStyle name="差_管理费用" xfId="467"/>
    <cellStyle name="差_管理费用 2" xfId="468"/>
    <cellStyle name="差_函证替代程序表(借方)" xfId="469"/>
    <cellStyle name="差_函证替代程序表(借方) 2" xfId="470"/>
    <cellStyle name="差_货币资金" xfId="471"/>
    <cellStyle name="差_货币资金 2" xfId="472"/>
    <cellStyle name="差_货币资金 天职" xfId="473"/>
    <cellStyle name="差_货币资金 天职 2" xfId="474"/>
    <cellStyle name="差_货币资金 岳华" xfId="475"/>
    <cellStyle name="差_货币资金 岳华 2" xfId="476"/>
    <cellStyle name="差_其他应付款" xfId="477"/>
    <cellStyle name="差_其他应付款 2" xfId="478"/>
    <cellStyle name="差_其他应付款—YH" xfId="479"/>
    <cellStyle name="差_其他应付款—YH 2" xfId="480"/>
    <cellStyle name="差_未分配利润" xfId="481"/>
    <cellStyle name="差_未分配利润 2" xfId="482"/>
    <cellStyle name="差_无形资产" xfId="483"/>
    <cellStyle name="差_无形资产 2" xfId="484"/>
    <cellStyle name="差_应付账款" xfId="485"/>
    <cellStyle name="差_应付账款 2" xfId="486"/>
    <cellStyle name="差_应付职工薪酬" xfId="487"/>
    <cellStyle name="差_应付职工薪酬 2" xfId="488"/>
    <cellStyle name="差_应收账款" xfId="489"/>
    <cellStyle name="差_应收账款 2" xfId="490"/>
    <cellStyle name="差_长期应付款" xfId="491"/>
    <cellStyle name="差_长期应付款 2" xfId="492"/>
    <cellStyle name="差_账项明细表" xfId="493"/>
    <cellStyle name="差_账项明细表 2" xfId="494"/>
    <cellStyle name="差_资产负债类底稿模版" xfId="495"/>
    <cellStyle name="差_资产负债类底稿模版 2" xfId="496"/>
    <cellStyle name="常规 10" xfId="497"/>
    <cellStyle name="常规 10 2" xfId="498"/>
    <cellStyle name="常规 11" xfId="499"/>
    <cellStyle name="常规 12" xfId="500"/>
    <cellStyle name="常规 12 2" xfId="501"/>
    <cellStyle name="常规 13" xfId="502"/>
    <cellStyle name="常规 14" xfId="503"/>
    <cellStyle name="常规 15" xfId="504"/>
    <cellStyle name="常规 16" xfId="505"/>
    <cellStyle name="常规 17" xfId="506"/>
    <cellStyle name="常规 18" xfId="507"/>
    <cellStyle name="常规 2" xfId="508"/>
    <cellStyle name="常规 2 2" xfId="509"/>
    <cellStyle name="常规 2 2 2" xfId="510"/>
    <cellStyle name="常规 2 2 2 2" xfId="511"/>
    <cellStyle name="常规 2 3" xfId="512"/>
    <cellStyle name="常规 3" xfId="513"/>
    <cellStyle name="常规 3 2" xfId="514"/>
    <cellStyle name="常规 3 2 2" xfId="515"/>
    <cellStyle name="常规 3_10存货" xfId="516"/>
    <cellStyle name="常规 4" xfId="517"/>
    <cellStyle name="常规 4 2" xfId="518"/>
    <cellStyle name="常规 5" xfId="519"/>
    <cellStyle name="常规 5 2" xfId="520"/>
    <cellStyle name="常规 5 3" xfId="521"/>
    <cellStyle name="常规 6" xfId="522"/>
    <cellStyle name="常规 7" xfId="523"/>
    <cellStyle name="常规 7 2" xfId="524"/>
    <cellStyle name="常规 8" xfId="525"/>
    <cellStyle name="常规 9" xfId="526"/>
    <cellStyle name="常规 9 2" xfId="527"/>
    <cellStyle name="常规 9 3" xfId="528"/>
    <cellStyle name="超级链接_A4应收账款" xfId="529"/>
    <cellStyle name="Hyperlink" xfId="530"/>
    <cellStyle name="超链接 2 2" xfId="531"/>
    <cellStyle name="超链接 2 2 2" xfId="532"/>
    <cellStyle name="超链接 3" xfId="533"/>
    <cellStyle name="超链接 3 2" xfId="534"/>
    <cellStyle name="好" xfId="535"/>
    <cellStyle name="好_10存货" xfId="536"/>
    <cellStyle name="好_10存货 2" xfId="537"/>
    <cellStyle name="好_19-无形资产（空白模板）" xfId="538"/>
    <cellStyle name="好_19-无形资产（空白模板） 2" xfId="539"/>
    <cellStyle name="好_1财务费用" xfId="540"/>
    <cellStyle name="好_1财务费用 2" xfId="541"/>
    <cellStyle name="好_1营业收入" xfId="542"/>
    <cellStyle name="好_1营业收入 2" xfId="543"/>
    <cellStyle name="好_1资产减值损失" xfId="544"/>
    <cellStyle name="好_1资产减值损失 2" xfId="545"/>
    <cellStyle name="好_2-交易性金融资产（空白模板）" xfId="546"/>
    <cellStyle name="好_2-交易性金融资产（空白模板） 2" xfId="547"/>
    <cellStyle name="好_2应收账款" xfId="548"/>
    <cellStyle name="好_2应收账款 2" xfId="549"/>
    <cellStyle name="好_3-2 进一步审计程序-采购与付款循环" xfId="550"/>
    <cellStyle name="好_3-3 进一步审计程序-存货与生产循环" xfId="551"/>
    <cellStyle name="好_3-3 进一步审计程序-存货与生产循环 2" xfId="552"/>
    <cellStyle name="好_37-长期借款（空白模板）" xfId="553"/>
    <cellStyle name="好_37-长期借款（空白模板） 2" xfId="554"/>
    <cellStyle name="好_49-营业收入（空白模板）" xfId="555"/>
    <cellStyle name="好_49-营业收入（空白模板） 2" xfId="556"/>
    <cellStyle name="好_4-应收账款（空白模板）" xfId="557"/>
    <cellStyle name="好_4-应收账款（空白模板） 2" xfId="558"/>
    <cellStyle name="好_50-营业成本（空白模板）" xfId="559"/>
    <cellStyle name="好_50-营业成本（空白模板） 2" xfId="560"/>
    <cellStyle name="好_51-营业税金及附加（空白模板）" xfId="561"/>
    <cellStyle name="好_51-营业税金及附加（空白模板） 2" xfId="562"/>
    <cellStyle name="好_54-财务费用（空白模板）" xfId="563"/>
    <cellStyle name="好_54-财务费用（空白模板） 2" xfId="564"/>
    <cellStyle name="好_55-资产减值损失（空白模板）" xfId="565"/>
    <cellStyle name="好_55-资产减值损失（空白模板） 2" xfId="566"/>
    <cellStyle name="好_9管理费用" xfId="567"/>
    <cellStyle name="好_9管理费用 2" xfId="568"/>
    <cellStyle name="好_Book2" xfId="569"/>
    <cellStyle name="好_Book2 2" xfId="570"/>
    <cellStyle name="好_Sheet1" xfId="571"/>
    <cellStyle name="好_Sheet1 2" xfId="572"/>
    <cellStyle name="好_ZA0货币资金审定表 " xfId="573"/>
    <cellStyle name="好_ZA0货币资金审定表  2" xfId="574"/>
    <cellStyle name="好_财务费用" xfId="575"/>
    <cellStyle name="好_财务费用 2" xfId="576"/>
    <cellStyle name="好_程序表模版" xfId="577"/>
    <cellStyle name="好_程序表模版 2" xfId="578"/>
    <cellStyle name="好_存货" xfId="579"/>
    <cellStyle name="好_存货 - 复制" xfId="580"/>
    <cellStyle name="好_存货 - 复制 2" xfId="581"/>
    <cellStyle name="好_存货 2" xfId="582"/>
    <cellStyle name="好_存货 3" xfId="583"/>
    <cellStyle name="好_大信底稿目录" xfId="584"/>
    <cellStyle name="好_底稿设置宏" xfId="585"/>
    <cellStyle name="好_底稿设置宏 2" xfId="586"/>
    <cellStyle name="好_底稿设置宏_大信底稿目录" xfId="587"/>
    <cellStyle name="好_管理费用" xfId="588"/>
    <cellStyle name="好_管理费用 2" xfId="589"/>
    <cellStyle name="好_函证替代程序表(借方)" xfId="590"/>
    <cellStyle name="好_函证替代程序表(借方) 2" xfId="591"/>
    <cellStyle name="好_货币资金" xfId="592"/>
    <cellStyle name="好_货币资金 2" xfId="593"/>
    <cellStyle name="好_货币资金 天职" xfId="594"/>
    <cellStyle name="好_货币资金 天职 2" xfId="595"/>
    <cellStyle name="好_货币资金 岳华" xfId="596"/>
    <cellStyle name="好_货币资金 岳华 2" xfId="597"/>
    <cellStyle name="好_其他应付款" xfId="598"/>
    <cellStyle name="好_其他应付款 2" xfId="599"/>
    <cellStyle name="好_其他应付款—YH" xfId="600"/>
    <cellStyle name="好_其他应付款—YH 2" xfId="601"/>
    <cellStyle name="好_其他应收款" xfId="602"/>
    <cellStyle name="好_其他应收款 2" xfId="603"/>
    <cellStyle name="好_实收资本(股本)" xfId="604"/>
    <cellStyle name="好_实收资本(股本) 2" xfId="605"/>
    <cellStyle name="好_未分配利润" xfId="606"/>
    <cellStyle name="好_未分配利润 2" xfId="607"/>
    <cellStyle name="好_无形资产" xfId="608"/>
    <cellStyle name="好_无形资产 2" xfId="609"/>
    <cellStyle name="好_银行函证结果汇总表" xfId="610"/>
    <cellStyle name="好_银行函证结果汇总表 2" xfId="611"/>
    <cellStyle name="好_营业收入" xfId="612"/>
    <cellStyle name="好_营业收入 2" xfId="613"/>
    <cellStyle name="好_应付债券" xfId="614"/>
    <cellStyle name="好_应付债券 2" xfId="615"/>
    <cellStyle name="好_应付账款" xfId="616"/>
    <cellStyle name="好_应付账款 2" xfId="617"/>
    <cellStyle name="好_应付职工薪酬" xfId="618"/>
    <cellStyle name="好_应付职工薪酬 2" xfId="619"/>
    <cellStyle name="好_应收利息" xfId="620"/>
    <cellStyle name="好_应收利息 2" xfId="621"/>
    <cellStyle name="好_应收账款" xfId="622"/>
    <cellStyle name="好_应收账款 2" xfId="623"/>
    <cellStyle name="好_长期借款—TZ" xfId="624"/>
    <cellStyle name="好_长期借款—TZ 2" xfId="625"/>
    <cellStyle name="好_长期应付款" xfId="626"/>
    <cellStyle name="好_长期应付款 2" xfId="627"/>
    <cellStyle name="好_账项明细表" xfId="628"/>
    <cellStyle name="好_账项明细表 2" xfId="629"/>
    <cellStyle name="好_资产负债标准底稿" xfId="630"/>
    <cellStyle name="好_资产负债标准底稿 2" xfId="631"/>
    <cellStyle name="好_资产负债标准底稿_大信底稿目录" xfId="632"/>
    <cellStyle name="好_资产负债类底稿模版" xfId="633"/>
    <cellStyle name="好_资产负债类底稿模版 2" xfId="634"/>
    <cellStyle name="好_资产负债类底稿模版_大信底稿目录" xfId="635"/>
    <cellStyle name="好_资产减值损失" xfId="636"/>
    <cellStyle name="好_资产减值损失 2" xfId="637"/>
    <cellStyle name="桁区切り [0.00]_１１月価格表" xfId="638"/>
    <cellStyle name="桁区切り_１１月価格表" xfId="639"/>
    <cellStyle name="汇总" xfId="640"/>
    <cellStyle name="Currency" xfId="641"/>
    <cellStyle name="Currency [0]" xfId="642"/>
    <cellStyle name="貨幣 [0]_SGV" xfId="643"/>
    <cellStyle name="貨幣_SGV" xfId="644"/>
    <cellStyle name="计算" xfId="645"/>
    <cellStyle name="检查单元格" xfId="646"/>
    <cellStyle name="解释性文本" xfId="647"/>
    <cellStyle name="警告文本" xfId="648"/>
    <cellStyle name="链接单元格" xfId="649"/>
    <cellStyle name="霓付 [0]_1202" xfId="650"/>
    <cellStyle name="霓付_1202" xfId="651"/>
    <cellStyle name="妞" xfId="652"/>
    <cellStyle name="妞 2" xfId="653"/>
    <cellStyle name="欧" xfId="654"/>
    <cellStyle name="欧 2" xfId="655"/>
    <cellStyle name="烹拳 [0]_1202" xfId="656"/>
    <cellStyle name="烹拳_1202" xfId="657"/>
    <cellStyle name="砯刽 [0]_PLDT" xfId="658"/>
    <cellStyle name="砯刽_PLDT" xfId="659"/>
    <cellStyle name="普通_ 白土" xfId="660"/>
    <cellStyle name="千分位[0]_ 白土" xfId="661"/>
    <cellStyle name="千分位_ 白土" xfId="662"/>
    <cellStyle name="千位[0]_1995" xfId="663"/>
    <cellStyle name="千位_1995" xfId="664"/>
    <cellStyle name="Comma" xfId="665"/>
    <cellStyle name="千位分隔 2 2" xfId="666"/>
    <cellStyle name="千位分隔 3" xfId="667"/>
    <cellStyle name="千位分隔 3 2" xfId="668"/>
    <cellStyle name="千位分隔 4" xfId="669"/>
    <cellStyle name="千位分隔 5" xfId="670"/>
    <cellStyle name="千位分隔 6" xfId="671"/>
    <cellStyle name="千位分隔 7" xfId="672"/>
    <cellStyle name="千位分隔 8" xfId="673"/>
    <cellStyle name="Comma [0]" xfId="674"/>
    <cellStyle name="千位分隔[0] 2" xfId="675"/>
    <cellStyle name="钎霖_(沥焊何巩)岿喊牢盔拌裙" xfId="676"/>
    <cellStyle name="强调 1" xfId="677"/>
    <cellStyle name="强调 1 2" xfId="678"/>
    <cellStyle name="强调 2" xfId="679"/>
    <cellStyle name="强调 2 2" xfId="680"/>
    <cellStyle name="强调 3" xfId="681"/>
    <cellStyle name="强调 3 2" xfId="682"/>
    <cellStyle name="强调文字颜色 1" xfId="683"/>
    <cellStyle name="强调文字颜色 2" xfId="684"/>
    <cellStyle name="强调文字颜色 3" xfId="685"/>
    <cellStyle name="强调文字颜色 4" xfId="686"/>
    <cellStyle name="强调文字颜色 5" xfId="687"/>
    <cellStyle name="强调文字颜色 6" xfId="688"/>
    <cellStyle name="适中" xfId="689"/>
    <cellStyle name="输出" xfId="690"/>
    <cellStyle name="输入" xfId="691"/>
    <cellStyle name="通貨 [0.00]_１１月価格表" xfId="692"/>
    <cellStyle name="通貨_１１月価格表" xfId="693"/>
    <cellStyle name="样式 1" xfId="694"/>
    <cellStyle name="样式 1 2" xfId="695"/>
    <cellStyle name="一般_SGV" xfId="696"/>
    <cellStyle name="Followed Hyperlink" xfId="697"/>
    <cellStyle name="昗弨_BOOKSHIP" xfId="698"/>
    <cellStyle name="寘嬫愗傝 [0.00]_PRODUCT DETAIL Q1" xfId="699"/>
    <cellStyle name="寘嬫愗傝_PRODUCT DETAIL Q1" xfId="700"/>
    <cellStyle name="注释" xfId="701"/>
    <cellStyle name="资产" xfId="702"/>
    <cellStyle name="资产 2" xfId="703"/>
    <cellStyle name="콤마 [0]_BOILER-CO1" xfId="704"/>
    <cellStyle name="콤마_BOILER-CO1" xfId="705"/>
    <cellStyle name="통화 [0]_BOILER-CO1" xfId="706"/>
    <cellStyle name="통화_BOILER-CO1" xfId="707"/>
    <cellStyle name="표준_0N-HANDLING " xfId="7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2" sqref="A2:J2"/>
    </sheetView>
  </sheetViews>
  <sheetFormatPr defaultColWidth="9.00390625" defaultRowHeight="13.5"/>
  <cols>
    <col min="1" max="1" width="5.50390625" style="11" customWidth="1"/>
    <col min="2" max="2" width="23.125" style="11" customWidth="1"/>
    <col min="3" max="3" width="11.875" style="11" customWidth="1"/>
    <col min="4" max="4" width="7.875" style="11" customWidth="1"/>
    <col min="5" max="5" width="8.875" style="11" customWidth="1"/>
    <col min="6" max="6" width="11.875" style="11" customWidth="1"/>
    <col min="7" max="7" width="18.875" style="12" customWidth="1"/>
    <col min="8" max="8" width="19.25390625" style="12" customWidth="1"/>
    <col min="9" max="9" width="49.00390625" style="13" customWidth="1"/>
    <col min="10" max="10" width="12.625" style="11" customWidth="1"/>
    <col min="11" max="16384" width="9.00390625" style="11" customWidth="1"/>
  </cols>
  <sheetData>
    <row r="1" ht="13.5">
      <c r="A1" s="11" t="s">
        <v>0</v>
      </c>
    </row>
    <row r="2" spans="1:10" ht="51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9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s="1" customFormat="1" ht="66" customHeight="1">
      <c r="A4" s="2">
        <v>1</v>
      </c>
      <c r="B4" s="2" t="s">
        <v>12</v>
      </c>
      <c r="C4" s="3" t="s">
        <v>13</v>
      </c>
      <c r="D4" s="2">
        <v>5</v>
      </c>
      <c r="E4" s="2" t="s">
        <v>14</v>
      </c>
      <c r="F4" s="14" t="s">
        <v>15</v>
      </c>
      <c r="G4" s="2" t="s">
        <v>16</v>
      </c>
      <c r="H4" s="2" t="s">
        <v>17</v>
      </c>
      <c r="I4" s="8" t="s">
        <v>18</v>
      </c>
      <c r="J4" s="9" t="s">
        <v>19</v>
      </c>
    </row>
    <row r="5" spans="1:10" s="1" customFormat="1" ht="66" customHeight="1">
      <c r="A5" s="2">
        <v>2</v>
      </c>
      <c r="B5" s="2" t="s">
        <v>12</v>
      </c>
      <c r="C5" s="3" t="s">
        <v>20</v>
      </c>
      <c r="D5" s="2">
        <v>5</v>
      </c>
      <c r="E5" s="2" t="s">
        <v>14</v>
      </c>
      <c r="F5" s="14"/>
      <c r="G5" s="2" t="s">
        <v>16</v>
      </c>
      <c r="H5" s="2" t="s">
        <v>17</v>
      </c>
      <c r="I5" s="8" t="s">
        <v>21</v>
      </c>
      <c r="J5" s="9" t="s">
        <v>19</v>
      </c>
    </row>
    <row r="6" spans="1:10" s="1" customFormat="1" ht="66" customHeight="1">
      <c r="A6" s="2">
        <v>3</v>
      </c>
      <c r="B6" s="2" t="s">
        <v>12</v>
      </c>
      <c r="C6" s="15" t="s">
        <v>22</v>
      </c>
      <c r="D6" s="2">
        <v>3</v>
      </c>
      <c r="E6" s="2" t="s">
        <v>14</v>
      </c>
      <c r="F6" s="14"/>
      <c r="G6" s="2" t="s">
        <v>16</v>
      </c>
      <c r="H6" s="4" t="s">
        <v>23</v>
      </c>
      <c r="I6" s="8" t="s">
        <v>18</v>
      </c>
      <c r="J6" s="9" t="s">
        <v>19</v>
      </c>
    </row>
    <row r="7" spans="1:10" s="1" customFormat="1" ht="66" customHeight="1">
      <c r="A7" s="2">
        <v>4</v>
      </c>
      <c r="B7" s="2" t="s">
        <v>12</v>
      </c>
      <c r="C7" s="15" t="s">
        <v>24</v>
      </c>
      <c r="D7" s="2">
        <v>2</v>
      </c>
      <c r="E7" s="2" t="s">
        <v>14</v>
      </c>
      <c r="F7" s="14"/>
      <c r="G7" s="2" t="s">
        <v>16</v>
      </c>
      <c r="H7" s="4" t="s">
        <v>23</v>
      </c>
      <c r="I7" s="8" t="s">
        <v>21</v>
      </c>
      <c r="J7" s="9" t="s">
        <v>19</v>
      </c>
    </row>
    <row r="8" spans="1:10" s="1" customFormat="1" ht="66" customHeight="1">
      <c r="A8" s="2">
        <v>5</v>
      </c>
      <c r="B8" s="2" t="s">
        <v>12</v>
      </c>
      <c r="C8" s="3" t="s">
        <v>25</v>
      </c>
      <c r="D8" s="2">
        <v>2</v>
      </c>
      <c r="E8" s="2" t="s">
        <v>14</v>
      </c>
      <c r="F8" s="14"/>
      <c r="G8" s="2" t="s">
        <v>16</v>
      </c>
      <c r="H8" s="2" t="s">
        <v>26</v>
      </c>
      <c r="I8" s="8" t="s">
        <v>18</v>
      </c>
      <c r="J8" s="9" t="s">
        <v>19</v>
      </c>
    </row>
    <row r="9" spans="1:10" s="1" customFormat="1" ht="66" customHeight="1">
      <c r="A9" s="16">
        <v>6</v>
      </c>
      <c r="B9" s="2" t="s">
        <v>12</v>
      </c>
      <c r="C9" s="3" t="s">
        <v>27</v>
      </c>
      <c r="D9" s="5">
        <v>1</v>
      </c>
      <c r="E9" s="2" t="s">
        <v>14</v>
      </c>
      <c r="F9" s="14"/>
      <c r="G9" s="2" t="s">
        <v>16</v>
      </c>
      <c r="H9" s="4" t="s">
        <v>28</v>
      </c>
      <c r="I9" s="8" t="s">
        <v>21</v>
      </c>
      <c r="J9" s="9" t="s">
        <v>19</v>
      </c>
    </row>
    <row r="10" spans="1:10" s="1" customFormat="1" ht="66" customHeight="1">
      <c r="A10" s="2">
        <v>7</v>
      </c>
      <c r="B10" s="2" t="s">
        <v>29</v>
      </c>
      <c r="C10" s="15" t="s">
        <v>30</v>
      </c>
      <c r="D10" s="2">
        <v>2</v>
      </c>
      <c r="E10" s="2" t="s">
        <v>14</v>
      </c>
      <c r="F10" s="14"/>
      <c r="G10" s="2" t="s">
        <v>31</v>
      </c>
      <c r="H10" s="4" t="s">
        <v>32</v>
      </c>
      <c r="I10" s="8" t="s">
        <v>33</v>
      </c>
      <c r="J10" s="9" t="s">
        <v>19</v>
      </c>
    </row>
    <row r="11" spans="1:10" ht="57" customHeight="1">
      <c r="A11" s="19" t="s">
        <v>34</v>
      </c>
      <c r="B11" s="20"/>
      <c r="C11" s="21"/>
      <c r="D11" s="6">
        <f>SUM(D4:D10)</f>
        <v>20</v>
      </c>
      <c r="E11" s="6"/>
      <c r="F11" s="6"/>
      <c r="G11" s="7"/>
      <c r="H11" s="7"/>
      <c r="I11" s="10"/>
      <c r="J11" s="17"/>
    </row>
  </sheetData>
  <sheetProtection/>
  <mergeCells count="3">
    <mergeCell ref="A2:J2"/>
    <mergeCell ref="A11:B11"/>
    <mergeCell ref="F4:F10"/>
  </mergeCells>
  <printOptions/>
  <pageMargins left="0.4722222222222222" right="0.15694444444444444" top="0.3145833333333333" bottom="0.3541666666666667" header="0.3145833333333333" footer="0.27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dreamsummit</cp:lastModifiedBy>
  <cp:lastPrinted>2020-07-09T00:27:00Z</cp:lastPrinted>
  <dcterms:created xsi:type="dcterms:W3CDTF">2020-06-12T10:44:00Z</dcterms:created>
  <dcterms:modified xsi:type="dcterms:W3CDTF">2020-11-27T02:32:32Z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</Properties>
</file>