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440" windowHeight="9360"/>
  </bookViews>
  <sheets>
    <sheet name="Sheet1" sheetId="2" r:id="rId1"/>
  </sheets>
  <externalReferences>
    <externalReference r:id="rId2"/>
  </externalReferences>
  <definedNames>
    <definedName name="_xlnm._FilterDatabase" localSheetId="0" hidden="1">Sheet1!$B$1:$K$688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239"/>
  <c r="A240"/>
  <c r="A241"/>
  <c r="A242"/>
  <c r="A243"/>
  <c r="A244"/>
  <c r="A245"/>
  <c r="A246"/>
  <c r="A247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21"/>
  <c r="A405"/>
  <c r="A406"/>
  <c r="A422"/>
  <c r="A407"/>
  <c r="A408"/>
  <c r="A423"/>
  <c r="A409"/>
  <c r="A410"/>
  <c r="A136"/>
  <c r="A424"/>
  <c r="A425"/>
  <c r="A426"/>
  <c r="A427"/>
  <c r="A428"/>
  <c r="A429"/>
  <c r="A411"/>
  <c r="A412"/>
  <c r="A413"/>
  <c r="A414"/>
  <c r="A415"/>
  <c r="A416"/>
  <c r="A417"/>
  <c r="A418"/>
  <c r="A419"/>
  <c r="A420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266"/>
  <c r="A267"/>
  <c r="A268"/>
  <c r="A269"/>
  <c r="A270"/>
  <c r="A271"/>
  <c r="A272"/>
  <c r="A273"/>
  <c r="A274"/>
  <c r="A275"/>
  <c r="A250"/>
  <c r="A251"/>
  <c r="A252"/>
  <c r="A253"/>
  <c r="A254"/>
  <c r="A255"/>
  <c r="A256"/>
  <c r="A257"/>
  <c r="A258"/>
  <c r="A259"/>
  <c r="A260"/>
  <c r="A261"/>
  <c r="A262"/>
  <c r="A263"/>
  <c r="A264"/>
  <c r="A265"/>
  <c r="A556"/>
  <c r="A557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558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478"/>
  <c r="A47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559"/>
  <c r="A560"/>
  <c r="A561"/>
  <c r="A562"/>
  <c r="A563"/>
  <c r="A564"/>
  <c r="A565"/>
  <c r="A566"/>
  <c r="A567"/>
  <c r="A568"/>
  <c r="A569"/>
  <c r="A570"/>
  <c r="A571"/>
  <c r="A572"/>
  <c r="A573"/>
  <c r="A574"/>
  <c r="A480"/>
  <c r="A481"/>
  <c r="A482"/>
  <c r="A575"/>
  <c r="A576"/>
  <c r="A577"/>
  <c r="A379"/>
  <c r="A137"/>
  <c r="A138"/>
  <c r="A139"/>
  <c r="A140"/>
  <c r="A141"/>
  <c r="A142"/>
  <c r="A143"/>
  <c r="A144"/>
  <c r="A578"/>
  <c r="A579"/>
  <c r="A580"/>
  <c r="A581"/>
  <c r="A582"/>
  <c r="A583"/>
  <c r="A380"/>
  <c r="A584"/>
  <c r="A585"/>
  <c r="A586"/>
  <c r="A587"/>
  <c r="A588"/>
  <c r="A248"/>
  <c r="A249"/>
  <c r="A589"/>
  <c r="A590"/>
  <c r="A591"/>
  <c r="A592"/>
  <c r="A145"/>
  <c r="A593"/>
  <c r="A594"/>
  <c r="A595"/>
  <c r="A596"/>
  <c r="A597"/>
  <c r="A598"/>
  <c r="A381"/>
  <c r="A599"/>
  <c r="A600"/>
  <c r="A601"/>
  <c r="A382"/>
  <c r="A383"/>
  <c r="A602"/>
  <c r="A603"/>
  <c r="A604"/>
  <c r="A605"/>
  <c r="A606"/>
  <c r="A607"/>
  <c r="A608"/>
  <c r="A609"/>
  <c r="A483"/>
  <c r="A610"/>
  <c r="A611"/>
  <c r="A612"/>
  <c r="A613"/>
  <c r="A614"/>
  <c r="A615"/>
  <c r="A616"/>
  <c r="A617"/>
  <c r="A618"/>
  <c r="A619"/>
  <c r="A620"/>
  <c r="A621"/>
  <c r="A622"/>
  <c r="A484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485"/>
  <c r="A486"/>
  <c r="A487"/>
  <c r="A488"/>
  <c r="A640"/>
  <c r="A641"/>
  <c r="A642"/>
  <c r="A489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490"/>
  <c r="A491"/>
  <c r="A49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41"/>
  <c r="A42"/>
  <c r="A43"/>
  <c r="A231"/>
  <c r="A232"/>
  <c r="A233"/>
  <c r="A493"/>
  <c r="A494"/>
  <c r="A495"/>
  <c r="A496"/>
  <c r="A497"/>
  <c r="A44"/>
  <c r="A45"/>
  <c r="A46"/>
  <c r="A47"/>
  <c r="A48"/>
  <c r="A49"/>
  <c r="A498"/>
  <c r="A499"/>
  <c r="A50"/>
  <c r="A51"/>
  <c r="A500"/>
  <c r="A501"/>
  <c r="A683"/>
  <c r="A52"/>
  <c r="A40"/>
  <c r="A53"/>
  <c r="A54"/>
  <c r="A55"/>
  <c r="A56"/>
  <c r="A57"/>
  <c r="A58"/>
  <c r="A502"/>
  <c r="A503"/>
  <c r="A504"/>
  <c r="A505"/>
  <c r="A506"/>
  <c r="A507"/>
  <c r="A508"/>
  <c r="A509"/>
  <c r="A510"/>
  <c r="A511"/>
  <c r="A684"/>
  <c r="A276"/>
  <c r="A277"/>
  <c r="A278"/>
  <c r="A279"/>
  <c r="A280"/>
  <c r="A59"/>
  <c r="A60"/>
  <c r="A61"/>
  <c r="A62"/>
  <c r="A63"/>
  <c r="A64"/>
  <c r="A65"/>
  <c r="A66"/>
  <c r="A67"/>
  <c r="A68"/>
  <c r="A69"/>
  <c r="A70"/>
  <c r="A71"/>
  <c r="A72"/>
  <c r="A234"/>
  <c r="A235"/>
  <c r="A236"/>
  <c r="A237"/>
  <c r="A238"/>
  <c r="A685"/>
  <c r="A686"/>
  <c r="A687"/>
  <c r="A688"/>
  <c r="A2"/>
</calcChain>
</file>

<file path=xl/sharedStrings.xml><?xml version="1.0" encoding="utf-8"?>
<sst xmlns="http://schemas.openxmlformats.org/spreadsheetml/2006/main" count="3454" uniqueCount="1877">
  <si>
    <t>报考职位</t>
  </si>
  <si>
    <t>报考职位代码</t>
  </si>
  <si>
    <t>招考单位名称</t>
  </si>
  <si>
    <t>准考证</t>
  </si>
  <si>
    <t>1</t>
  </si>
  <si>
    <t>会计</t>
  </si>
  <si>
    <t>15399099006001001</t>
  </si>
  <si>
    <t>大关县天星镇扶贫工作站</t>
  </si>
  <si>
    <t>1153060107910</t>
  </si>
  <si>
    <t>10</t>
  </si>
  <si>
    <t>财务管理</t>
  </si>
  <si>
    <t>15</t>
  </si>
  <si>
    <t>14</t>
  </si>
  <si>
    <t>3</t>
  </si>
  <si>
    <t>4</t>
  </si>
  <si>
    <t>7</t>
  </si>
  <si>
    <t>财务会计</t>
  </si>
  <si>
    <t>9</t>
  </si>
  <si>
    <t>8</t>
  </si>
  <si>
    <t>5</t>
  </si>
  <si>
    <t>2</t>
  </si>
  <si>
    <t>社会保障服务（一）</t>
  </si>
  <si>
    <t>15399099006002001</t>
  </si>
  <si>
    <t>大关县悦乐镇社会保障服务中心</t>
  </si>
  <si>
    <t>1153060105601</t>
  </si>
  <si>
    <t>护理</t>
  </si>
  <si>
    <t>临床医学</t>
  </si>
  <si>
    <t>计算机网络</t>
  </si>
  <si>
    <t>社会保障服务（二）</t>
  </si>
  <si>
    <t>15399099006003001</t>
  </si>
  <si>
    <t>1153060104022</t>
  </si>
  <si>
    <t>林业专业技术</t>
  </si>
  <si>
    <t>15399099006004001</t>
  </si>
  <si>
    <t>大关县绿色产业发展中心</t>
  </si>
  <si>
    <t>1153060110301</t>
  </si>
  <si>
    <t>市场管理人员</t>
  </si>
  <si>
    <t>15399099006006001</t>
  </si>
  <si>
    <t>大关县食品药品检验检测所</t>
  </si>
  <si>
    <t>1153060108206</t>
  </si>
  <si>
    <t>食品安全监管人员</t>
  </si>
  <si>
    <t>15399099006007001</t>
  </si>
  <si>
    <t>1153060101026</t>
  </si>
  <si>
    <t>药学</t>
  </si>
  <si>
    <t>药品安全监管人员</t>
  </si>
  <si>
    <t>15399099006008001</t>
  </si>
  <si>
    <t>1153062500103</t>
  </si>
  <si>
    <t>危化品安全监管</t>
  </si>
  <si>
    <t>15399099006009001</t>
  </si>
  <si>
    <t>大关县应急救援中心</t>
  </si>
  <si>
    <t>1153062601811</t>
  </si>
  <si>
    <t>安全监管</t>
  </si>
  <si>
    <t>15399099006010001</t>
  </si>
  <si>
    <t>1153060105330</t>
  </si>
  <si>
    <t>应急管理</t>
  </si>
  <si>
    <t>15399099006011001</t>
  </si>
  <si>
    <t>1153060101002</t>
  </si>
  <si>
    <t>老年体育服务</t>
  </si>
  <si>
    <t>15399099006012001</t>
  </si>
  <si>
    <t>大关县老年体育服务中心</t>
  </si>
  <si>
    <t>1153060106102</t>
  </si>
  <si>
    <t>土木工程</t>
  </si>
  <si>
    <t>市政管理</t>
  </si>
  <si>
    <t>15399099006013001</t>
  </si>
  <si>
    <t>大关县保障性住房管理中心</t>
  </si>
  <si>
    <t>1153060107125</t>
  </si>
  <si>
    <t>园林绿化</t>
  </si>
  <si>
    <t>15399099006014001</t>
  </si>
  <si>
    <t>1153060101008</t>
  </si>
  <si>
    <t>水利技术人员</t>
  </si>
  <si>
    <t>15399099006015001</t>
  </si>
  <si>
    <t>大关县农村水利管理站</t>
  </si>
  <si>
    <t>1153060104818</t>
  </si>
  <si>
    <t>水利工程</t>
  </si>
  <si>
    <t>15399099006016001</t>
  </si>
  <si>
    <t>大关县水土保持监督管理中心</t>
  </si>
  <si>
    <t>1153060105624</t>
  </si>
  <si>
    <t>15399099006017001</t>
  </si>
  <si>
    <t>中国共产党大关县委员会党校</t>
  </si>
  <si>
    <t>1153062302321</t>
  </si>
  <si>
    <t>昭阳区规划编制服务中心</t>
  </si>
  <si>
    <t>财会</t>
  </si>
  <si>
    <t>畜牧兽医技术推广</t>
  </si>
  <si>
    <t>15399099006018001</t>
  </si>
  <si>
    <t>大关县畜牧兽医中心</t>
  </si>
  <si>
    <t>1153060105326</t>
  </si>
  <si>
    <t>1153060107615</t>
  </si>
  <si>
    <t>农业项目管理</t>
  </si>
  <si>
    <t>15399099006019001</t>
  </si>
  <si>
    <t>大关县农业项目管理所</t>
  </si>
  <si>
    <t>1153060110027</t>
  </si>
  <si>
    <t>农村经济管理</t>
  </si>
  <si>
    <t>15399099006020001</t>
  </si>
  <si>
    <t>大关县农村经济经营管理站</t>
  </si>
  <si>
    <t>1153060109310</t>
  </si>
  <si>
    <t>专户会计（一）</t>
  </si>
  <si>
    <t>15399099006021001</t>
  </si>
  <si>
    <t>大关县财政局绩效评价中心</t>
  </si>
  <si>
    <t>1153060101428</t>
  </si>
  <si>
    <t>专户会计（二）</t>
  </si>
  <si>
    <t>15399099006022001</t>
  </si>
  <si>
    <t>1153060103301</t>
  </si>
  <si>
    <t>专户会计（三）</t>
  </si>
  <si>
    <t>15399099006023001</t>
  </si>
  <si>
    <t>1153060105108</t>
  </si>
  <si>
    <t>后勤管理</t>
  </si>
  <si>
    <t>15399099006024001</t>
  </si>
  <si>
    <t>中共大关县委办公室后勤管理服务中心</t>
  </si>
  <si>
    <t>1153060103202</t>
  </si>
  <si>
    <t>档案管理</t>
  </si>
  <si>
    <t>15399099006025001</t>
  </si>
  <si>
    <t>大关县档案馆</t>
  </si>
  <si>
    <t>1153060108502</t>
  </si>
  <si>
    <t>资源调查</t>
  </si>
  <si>
    <t>15399099006026001</t>
  </si>
  <si>
    <t>大关县不动产登记中心</t>
  </si>
  <si>
    <t>1153060105722</t>
  </si>
  <si>
    <t>国土空间规划</t>
  </si>
  <si>
    <t>15399099006027001</t>
  </si>
  <si>
    <t>1153060105604</t>
  </si>
  <si>
    <t>城市规划</t>
  </si>
  <si>
    <t>办公室工作人员</t>
  </si>
  <si>
    <t>15399099006028001</t>
  </si>
  <si>
    <t>大关县公共资源交易中心</t>
  </si>
  <si>
    <t>1153060103004</t>
  </si>
  <si>
    <t>公共事务管理</t>
  </si>
  <si>
    <t>盐津县中医医院</t>
  </si>
  <si>
    <t>旅游管理</t>
  </si>
  <si>
    <t>15399099006029001</t>
  </si>
  <si>
    <t>大关县文化馆</t>
  </si>
  <si>
    <t>1153060104730</t>
  </si>
  <si>
    <t>乡镇工作人员</t>
  </si>
  <si>
    <t>15399099006030001</t>
  </si>
  <si>
    <t>大关县乡(镇)定向村干部岗位</t>
  </si>
  <si>
    <t>1153060104125</t>
  </si>
  <si>
    <t>法律</t>
  </si>
  <si>
    <t>1153060101225</t>
  </si>
  <si>
    <t>1153060104513</t>
  </si>
  <si>
    <t>建筑工程管理</t>
  </si>
  <si>
    <t>1153060105409</t>
  </si>
  <si>
    <t>1153060102514</t>
  </si>
  <si>
    <t>1153060110217</t>
  </si>
  <si>
    <t>1153060100627</t>
  </si>
  <si>
    <t>1153060105229</t>
  </si>
  <si>
    <t>1153060105711</t>
  </si>
  <si>
    <t>项目管理</t>
  </si>
  <si>
    <t>15399099006031001</t>
  </si>
  <si>
    <t>水富市项目开发储备中心</t>
  </si>
  <si>
    <t>1153060104018</t>
  </si>
  <si>
    <t>工程管理</t>
  </si>
  <si>
    <t>经济管理</t>
  </si>
  <si>
    <t>15399099006033001</t>
  </si>
  <si>
    <t>云南省水富工业园区管理委员会</t>
  </si>
  <si>
    <t>1153060105618</t>
  </si>
  <si>
    <t>15399099006034001</t>
  </si>
  <si>
    <t>水富市港园城融合发展工作办公室</t>
  </si>
  <si>
    <t>1153060103530</t>
  </si>
  <si>
    <t>基金管理</t>
  </si>
  <si>
    <t>15399099006035001</t>
  </si>
  <si>
    <t>水富市城乡居民养老保险中心</t>
  </si>
  <si>
    <t>1153060110814</t>
  </si>
  <si>
    <t>文秘</t>
  </si>
  <si>
    <t>15399099006036001</t>
  </si>
  <si>
    <t>水富市云富街道社会保障服务中心</t>
  </si>
  <si>
    <t>1153060103029</t>
  </si>
  <si>
    <t>15399099006037001</t>
  </si>
  <si>
    <t>水富市向家坝镇社会保障服务中心</t>
  </si>
  <si>
    <t>1153060901910</t>
  </si>
  <si>
    <t>1153060900925</t>
  </si>
  <si>
    <t>工商管理</t>
  </si>
  <si>
    <t>畜牧兽医</t>
  </si>
  <si>
    <t>15399099006038001</t>
  </si>
  <si>
    <t>水富市太平镇农业农村和集体经济发展中心</t>
  </si>
  <si>
    <t>1153060111517</t>
  </si>
  <si>
    <t>动物防疫与检疫</t>
  </si>
  <si>
    <t>办公室</t>
  </si>
  <si>
    <t>15399099006039001</t>
  </si>
  <si>
    <t>水富市两碗镇社会保障服务中心</t>
  </si>
  <si>
    <t>1153060106229</t>
  </si>
  <si>
    <t>物流管理</t>
  </si>
  <si>
    <t>昭通卫生职业学院</t>
  </si>
  <si>
    <t>15399099006040056</t>
  </si>
  <si>
    <t>巧家县国家综合档案馆</t>
  </si>
  <si>
    <t>1153061904626</t>
  </si>
  <si>
    <t>15399099006040057</t>
  </si>
  <si>
    <t>1153061905913</t>
  </si>
  <si>
    <t>采编</t>
  </si>
  <si>
    <t>15399099006041054</t>
  </si>
  <si>
    <t>巧家县融媒体中心</t>
  </si>
  <si>
    <t>1153061902121</t>
  </si>
  <si>
    <t>15399099006042051</t>
  </si>
  <si>
    <t>巧家县机关事务服务中心</t>
  </si>
  <si>
    <t>1153061804228</t>
  </si>
  <si>
    <t>1153061804230</t>
  </si>
  <si>
    <t>法制审查</t>
  </si>
  <si>
    <t>15399099006042052</t>
  </si>
  <si>
    <t>1153061905422</t>
  </si>
  <si>
    <t>15399099006042053</t>
  </si>
  <si>
    <t>1153061901018</t>
  </si>
  <si>
    <t>财务</t>
  </si>
  <si>
    <t>15399099006043050</t>
  </si>
  <si>
    <t>巧家县民政社会事务中心</t>
  </si>
  <si>
    <t>1153061804826</t>
  </si>
  <si>
    <t>15399099006044047</t>
  </si>
  <si>
    <t>巧家县公证处</t>
  </si>
  <si>
    <t>1153061800326</t>
  </si>
  <si>
    <t>基层司法行政</t>
  </si>
  <si>
    <t>15399099006044048</t>
  </si>
  <si>
    <t>1153061804403</t>
  </si>
  <si>
    <t>乡镇基层司法行政</t>
  </si>
  <si>
    <t>15399099006044049</t>
  </si>
  <si>
    <t>1153061808227</t>
  </si>
  <si>
    <t>1153061800823</t>
  </si>
  <si>
    <t>1153061804712</t>
  </si>
  <si>
    <t>1153061808602</t>
  </si>
  <si>
    <t>1153061809707</t>
  </si>
  <si>
    <t>昭通市中医医院</t>
  </si>
  <si>
    <t>文物保护</t>
  </si>
  <si>
    <t>15399099006045046</t>
  </si>
  <si>
    <t>巧家县文化馆</t>
  </si>
  <si>
    <t>1153061803508</t>
  </si>
  <si>
    <t>15399099006046044</t>
  </si>
  <si>
    <t>巧家县公共资源交易中心</t>
  </si>
  <si>
    <t>1153061800714</t>
  </si>
  <si>
    <t>财务及综合管理</t>
  </si>
  <si>
    <t>15399099006047043</t>
  </si>
  <si>
    <t>巧家县消费者协会</t>
  </si>
  <si>
    <t>1153061800611</t>
  </si>
  <si>
    <t>15399099006048042</t>
  </si>
  <si>
    <t>巧家县价格认证中心</t>
  </si>
  <si>
    <t>1153061804601</t>
  </si>
  <si>
    <t>1153061807712</t>
  </si>
  <si>
    <t>昭通市第一人民医院</t>
  </si>
  <si>
    <t>15399099006049041</t>
  </si>
  <si>
    <t>巧家县外资扶贫项目管理中心</t>
  </si>
  <si>
    <t>1153061807315</t>
  </si>
  <si>
    <t>农业技术推广</t>
  </si>
  <si>
    <t>15399099006050038</t>
  </si>
  <si>
    <t>巧家县农业技术推广中心</t>
  </si>
  <si>
    <t>1153061804915</t>
  </si>
  <si>
    <t>15399099006050039</t>
  </si>
  <si>
    <t>1153061802801</t>
  </si>
  <si>
    <t>农田建设</t>
  </si>
  <si>
    <t>15399099006050040</t>
  </si>
  <si>
    <t>1153061801529</t>
  </si>
  <si>
    <t>1153061804127</t>
  </si>
  <si>
    <t>资源林政管理</t>
  </si>
  <si>
    <t>15399099006051007</t>
  </si>
  <si>
    <t>巧家县国有林场</t>
  </si>
  <si>
    <t>1153060701914</t>
  </si>
  <si>
    <t>水利工程建设质量监督</t>
  </si>
  <si>
    <t>15399099006052037</t>
  </si>
  <si>
    <t>巧家县水利工程建设质量监督站</t>
  </si>
  <si>
    <t>1153061804822</t>
  </si>
  <si>
    <t>应用管理</t>
  </si>
  <si>
    <t>15399099006053035</t>
  </si>
  <si>
    <t>巧家县农村水利及电气化发展中心</t>
  </si>
  <si>
    <t>1153061803530</t>
  </si>
  <si>
    <t>农村水利及电气化技术应用管理</t>
  </si>
  <si>
    <t>15399099006053036</t>
  </si>
  <si>
    <t>1153061807623</t>
  </si>
  <si>
    <t>供水蓄水运行调度</t>
  </si>
  <si>
    <t>15399099006054034</t>
  </si>
  <si>
    <t>巧家县水利运行调度中心</t>
  </si>
  <si>
    <t>1153061801802</t>
  </si>
  <si>
    <t>水土保持治理监测</t>
  </si>
  <si>
    <t>15399099006055033</t>
  </si>
  <si>
    <t>巧家县水土保持委员会办公室</t>
  </si>
  <si>
    <t>1153061700221</t>
  </si>
  <si>
    <t>15399099006056032</t>
  </si>
  <si>
    <t>巧家县移民安置规划服务中心</t>
  </si>
  <si>
    <t>1153061700914</t>
  </si>
  <si>
    <t>1153061700621</t>
  </si>
  <si>
    <t>15399099006057031</t>
  </si>
  <si>
    <t>巧家县水电移民服务中心</t>
  </si>
  <si>
    <t>1153061600804</t>
  </si>
  <si>
    <t>信访工作人员</t>
  </si>
  <si>
    <t>15399099006058029</t>
  </si>
  <si>
    <t>巧家县接访劝返中心</t>
  </si>
  <si>
    <t>1153061500304</t>
  </si>
  <si>
    <t>15399099006058030</t>
  </si>
  <si>
    <t>1153061601825</t>
  </si>
  <si>
    <t>15399099006059028</t>
  </si>
  <si>
    <t>巧家县妇幼保健计划生育服务中心</t>
  </si>
  <si>
    <t>1153061501129</t>
  </si>
  <si>
    <t>康复治疗</t>
  </si>
  <si>
    <t>15399099006060027</t>
  </si>
  <si>
    <t>巧家县中医医院</t>
  </si>
  <si>
    <t>1153061502209</t>
  </si>
  <si>
    <t>巧家县人民医院</t>
  </si>
  <si>
    <t>影像</t>
  </si>
  <si>
    <t>15399099006061025</t>
  </si>
  <si>
    <t>1153061401509</t>
  </si>
  <si>
    <t>镇雄县人民医院</t>
  </si>
  <si>
    <t>口腔</t>
  </si>
  <si>
    <t>15399099006061026</t>
  </si>
  <si>
    <t>1153061502008</t>
  </si>
  <si>
    <t>15399099006062024</t>
  </si>
  <si>
    <t>巧家县东坪镇卫生院</t>
  </si>
  <si>
    <t>1153061400330</t>
  </si>
  <si>
    <t>15399099006063023</t>
  </si>
  <si>
    <t>巧家县小河镇中心卫生院六合分院</t>
  </si>
  <si>
    <t>1153061400925</t>
  </si>
  <si>
    <t>15399099006064022</t>
  </si>
  <si>
    <t>巧家县东坪镇扶贫工作站</t>
  </si>
  <si>
    <t>1153061302106</t>
  </si>
  <si>
    <t>15399099006066021</t>
  </si>
  <si>
    <t>巧家县老店镇社会保障服务中心</t>
  </si>
  <si>
    <t>1153061300518</t>
  </si>
  <si>
    <t>15399099006067020</t>
  </si>
  <si>
    <t>巧家县老店镇农业农村和集体经济发展中心</t>
  </si>
  <si>
    <t>1153061201527</t>
  </si>
  <si>
    <t>综合管理</t>
  </si>
  <si>
    <t>15399099006069019</t>
  </si>
  <si>
    <t>巧家县红山乡扶贫工作站</t>
  </si>
  <si>
    <t>1153061101721</t>
  </si>
  <si>
    <t>15399099006070018</t>
  </si>
  <si>
    <t>巧家县红山乡农业农村和集体经济发展中心</t>
  </si>
  <si>
    <t>1153061100130</t>
  </si>
  <si>
    <t>社会保障服务</t>
  </si>
  <si>
    <t>15399099006071017</t>
  </si>
  <si>
    <t>巧家县金塘镇社会保障服务中心</t>
  </si>
  <si>
    <t>1153061102206</t>
  </si>
  <si>
    <t>扶贫工作</t>
  </si>
  <si>
    <t>15399099006073016</t>
  </si>
  <si>
    <t>巧家县新店镇扶贫工作站</t>
  </si>
  <si>
    <t>1153061101929</t>
  </si>
  <si>
    <t>公共管理</t>
  </si>
  <si>
    <t>15399099006074015</t>
  </si>
  <si>
    <t>巧家县新店镇国土和村镇规划建设服务中心</t>
  </si>
  <si>
    <t>1153061000215</t>
  </si>
  <si>
    <t>15399099006075014</t>
  </si>
  <si>
    <t>巧家县茂租镇乡村文化服务中心</t>
  </si>
  <si>
    <t>1153061001411</t>
  </si>
  <si>
    <t>规划员</t>
  </si>
  <si>
    <t>15399099006076013</t>
  </si>
  <si>
    <t>巧家县马树镇国土和村镇规划建设服务中心</t>
  </si>
  <si>
    <t>1153060900701</t>
  </si>
  <si>
    <t>15399099006077012</t>
  </si>
  <si>
    <t>巧家县马树镇产业发展服务中心</t>
  </si>
  <si>
    <t>1153060903017</t>
  </si>
  <si>
    <t>15399099006078011</t>
  </si>
  <si>
    <t>巧家县马树镇社会保障服务中心</t>
  </si>
  <si>
    <t>1153060902514</t>
  </si>
  <si>
    <t>文化传播职员</t>
  </si>
  <si>
    <t>15399099006080009</t>
  </si>
  <si>
    <t>巧家县马树镇乡村文化服务中心</t>
  </si>
  <si>
    <t>1153060800318</t>
  </si>
  <si>
    <t>15399099006081008</t>
  </si>
  <si>
    <t>巧家县马树镇农业农村和集体经济发展中心</t>
  </si>
  <si>
    <t>1153060804830</t>
  </si>
  <si>
    <t>审计</t>
  </si>
  <si>
    <t>15399099006082058</t>
  </si>
  <si>
    <t>巧家县小河镇扶贫工作站</t>
  </si>
  <si>
    <t>1153061900809</t>
  </si>
  <si>
    <t>15399099006082059</t>
  </si>
  <si>
    <t>1153061905830</t>
  </si>
  <si>
    <t>15399099006083006</t>
  </si>
  <si>
    <t>巧家县药山镇产业发展服务中心</t>
  </si>
  <si>
    <t>1153060603128</t>
  </si>
  <si>
    <t>15399099006085003</t>
  </si>
  <si>
    <t>巧家县药山镇社会保障服务中心</t>
  </si>
  <si>
    <t>1153060503109</t>
  </si>
  <si>
    <t>15399099006085004</t>
  </si>
  <si>
    <t>1153060503806</t>
  </si>
  <si>
    <t>计算机管理</t>
  </si>
  <si>
    <t>统计</t>
  </si>
  <si>
    <t>15399099006086001</t>
  </si>
  <si>
    <t>巧家县药山镇农业农村和集体经济发展中心</t>
  </si>
  <si>
    <t>1153060401614</t>
  </si>
  <si>
    <t>农业水利管理</t>
  </si>
  <si>
    <t>15399099006086002</t>
  </si>
  <si>
    <t>1153060503504</t>
  </si>
  <si>
    <t>工作人员</t>
  </si>
  <si>
    <t>15399099006087001</t>
  </si>
  <si>
    <t>彝良县纪检监察宣传教育中心</t>
  </si>
  <si>
    <t>1153060111202</t>
  </si>
  <si>
    <t>金融</t>
  </si>
  <si>
    <t>林学</t>
  </si>
  <si>
    <t>林业技术员</t>
  </si>
  <si>
    <t>15399099006088001</t>
  </si>
  <si>
    <t>昭通市小草坝国有林场</t>
  </si>
  <si>
    <t>1153060109110</t>
  </si>
  <si>
    <t>1153060101018</t>
  </si>
  <si>
    <t>1153060102128</t>
  </si>
  <si>
    <t>林业</t>
  </si>
  <si>
    <t>昭通日报社</t>
  </si>
  <si>
    <t>宣传员</t>
  </si>
  <si>
    <t>15399099006088002</t>
  </si>
  <si>
    <t>1153060106223</t>
  </si>
  <si>
    <t>行政管理员</t>
  </si>
  <si>
    <t>15399099006088003</t>
  </si>
  <si>
    <t>1153060103526</t>
  </si>
  <si>
    <t>1153060109613</t>
  </si>
  <si>
    <t>财务管理员</t>
  </si>
  <si>
    <t>15399099006088004</t>
  </si>
  <si>
    <t>1153060110402</t>
  </si>
  <si>
    <t>工程管理员</t>
  </si>
  <si>
    <t>15399099006088005</t>
  </si>
  <si>
    <t>1153060103802</t>
  </si>
  <si>
    <t>15399099006088006</t>
  </si>
  <si>
    <t>1153060100518</t>
  </si>
  <si>
    <t>15399099006088007</t>
  </si>
  <si>
    <t>1153060100519</t>
  </si>
  <si>
    <t>播音与主持</t>
  </si>
  <si>
    <t>15399099006095001</t>
  </si>
  <si>
    <t>彝良县文化馆</t>
  </si>
  <si>
    <t>1153060111120</t>
  </si>
  <si>
    <t>1153060109104</t>
  </si>
  <si>
    <t>1153060109018</t>
  </si>
  <si>
    <t>专业技术员</t>
  </si>
  <si>
    <t>15399099006096001</t>
  </si>
  <si>
    <t>彝良县天麻产业开发中心</t>
  </si>
  <si>
    <t>1153060100823</t>
  </si>
  <si>
    <t>15399099006097001</t>
  </si>
  <si>
    <t>彝良县融媒体中心</t>
  </si>
  <si>
    <t>1153060100915</t>
  </si>
  <si>
    <t>1153060106914</t>
  </si>
  <si>
    <t>1153060108504</t>
  </si>
  <si>
    <t>临床医生</t>
  </si>
  <si>
    <t>15399099006099001</t>
  </si>
  <si>
    <t>彝良县龙海镇卫生院</t>
  </si>
  <si>
    <t>1153060107113</t>
  </si>
  <si>
    <t>医学影像技术医生</t>
  </si>
  <si>
    <t>15399099006099002</t>
  </si>
  <si>
    <t>1153060107529</t>
  </si>
  <si>
    <t>15399099006101001</t>
  </si>
  <si>
    <t>彝良县荞山镇卫生院</t>
  </si>
  <si>
    <t>1153060101904</t>
  </si>
  <si>
    <t>15399099006102000</t>
  </si>
  <si>
    <t>永善县动物疫病预防控制中心</t>
  </si>
  <si>
    <t>1153060105114</t>
  </si>
  <si>
    <t>中医医生</t>
  </si>
  <si>
    <t>15399099006103001</t>
  </si>
  <si>
    <t>彝良县柳溪苗族乡卫生院</t>
  </si>
  <si>
    <t>1153060104904</t>
  </si>
  <si>
    <t>社会保障</t>
  </si>
  <si>
    <t>15399099006104001</t>
  </si>
  <si>
    <t>彝良县树林彝族苗族乡社会保障服务中心</t>
  </si>
  <si>
    <t>1153060400508</t>
  </si>
  <si>
    <t>15399099006105000</t>
  </si>
  <si>
    <t>永善县机关事务服务中心</t>
  </si>
  <si>
    <t>1153060109421</t>
  </si>
  <si>
    <t>15399099006106001</t>
  </si>
  <si>
    <t>彝良县龙街苗族彝族乡社会保障服务中心</t>
  </si>
  <si>
    <t>1153060200810</t>
  </si>
  <si>
    <t>15399099006107001</t>
  </si>
  <si>
    <t>彝良县奎香苗族彝族乡社会保障服务中心</t>
  </si>
  <si>
    <t>1153060401305</t>
  </si>
  <si>
    <t>音乐舞蹈教育</t>
  </si>
  <si>
    <t>15399099006108000</t>
  </si>
  <si>
    <t>永善县文化馆</t>
  </si>
  <si>
    <t>1153060100630</t>
  </si>
  <si>
    <t>15399099006109001</t>
  </si>
  <si>
    <t>彝良县洛旺苗族乡生态环境和乡村振兴工作站</t>
  </si>
  <si>
    <t>1153060202008</t>
  </si>
  <si>
    <t>15399099006110001</t>
  </si>
  <si>
    <t>彝良县柳溪苗族乡农业农村和集体经济发展中心</t>
  </si>
  <si>
    <t>1153060202920</t>
  </si>
  <si>
    <t>农业农村工作</t>
  </si>
  <si>
    <t>15399099006111060</t>
  </si>
  <si>
    <t>巧家县小河镇农业农村和集体经济发展中心</t>
  </si>
  <si>
    <t>1153061901626</t>
  </si>
  <si>
    <t>记者</t>
  </si>
  <si>
    <t>15399099006112000</t>
  </si>
  <si>
    <t>永善县融媒体中心</t>
  </si>
  <si>
    <t>1153060101523</t>
  </si>
  <si>
    <t>1153060104925</t>
  </si>
  <si>
    <t>建筑工程设计</t>
  </si>
  <si>
    <t>15399099006113000</t>
  </si>
  <si>
    <t>永善县建筑设计院</t>
  </si>
  <si>
    <t>1153060501027</t>
  </si>
  <si>
    <t>社会救助</t>
  </si>
  <si>
    <t>15399099006114000</t>
  </si>
  <si>
    <t>永善县民政社会事务中心</t>
  </si>
  <si>
    <t>1153060501606</t>
  </si>
  <si>
    <t>民政社会事务</t>
  </si>
  <si>
    <t>15399099006115000</t>
  </si>
  <si>
    <t>永善县社会救助站</t>
  </si>
  <si>
    <t>1153060601409</t>
  </si>
  <si>
    <t>不动产登记</t>
  </si>
  <si>
    <t>15399099006116000</t>
  </si>
  <si>
    <t>永善县不动产登记中心</t>
  </si>
  <si>
    <t>1153060700803</t>
  </si>
  <si>
    <t>昭阳区建设工程安全生产监督站</t>
  </si>
  <si>
    <t>15399099006117001</t>
  </si>
  <si>
    <t>彝良县乡镇定向村干部岗位</t>
  </si>
  <si>
    <t>1153060204615</t>
  </si>
  <si>
    <t>1153060205308</t>
  </si>
  <si>
    <t>1153060201202</t>
  </si>
  <si>
    <t>1153060202714</t>
  </si>
  <si>
    <t>1153060203407</t>
  </si>
  <si>
    <t>1153060202729</t>
  </si>
  <si>
    <t>1153060203321</t>
  </si>
  <si>
    <t>1153060204424</t>
  </si>
  <si>
    <t>1153060204518</t>
  </si>
  <si>
    <t>1153060205626</t>
  </si>
  <si>
    <t>安全管理</t>
  </si>
  <si>
    <t>15399099006118000</t>
  </si>
  <si>
    <t>永善县农村综合改革办公室</t>
  </si>
  <si>
    <t>1153060700730</t>
  </si>
  <si>
    <t>15399099006119000</t>
  </si>
  <si>
    <t>永善县财政投资评审中心</t>
  </si>
  <si>
    <t>1153060800116</t>
  </si>
  <si>
    <t>农业</t>
  </si>
  <si>
    <t>15399099006120000</t>
  </si>
  <si>
    <t>永善县大兴镇农业农村和集体经济发展中心</t>
  </si>
  <si>
    <t>1153061002204</t>
  </si>
  <si>
    <t>1153061000204</t>
  </si>
  <si>
    <t>1153061000324</t>
  </si>
  <si>
    <t>15399099006121000</t>
  </si>
  <si>
    <t>永善县大兴镇乡村文化服务中心</t>
  </si>
  <si>
    <t>1153061000626</t>
  </si>
  <si>
    <t>农业技术人员</t>
  </si>
  <si>
    <t>15399099006123000</t>
  </si>
  <si>
    <t>永善县桧溪镇农业农村和集体经济发展中心</t>
  </si>
  <si>
    <t>1153061102818</t>
  </si>
  <si>
    <t>财会人员</t>
  </si>
  <si>
    <t>15399099006124000</t>
  </si>
  <si>
    <t>永善县桧溪镇社会保障服务中心</t>
  </si>
  <si>
    <t>1153061400323</t>
  </si>
  <si>
    <t>村镇规划人员</t>
  </si>
  <si>
    <t>15399099006125000</t>
  </si>
  <si>
    <t>永善县桧溪镇国土和村镇规划服务中心</t>
  </si>
  <si>
    <t>1153061700927</t>
  </si>
  <si>
    <t>文化宣传人员</t>
  </si>
  <si>
    <t>15399099006126000</t>
  </si>
  <si>
    <t>永善县桧溪镇乡村文化服务中心</t>
  </si>
  <si>
    <t>1153061700116</t>
  </si>
  <si>
    <t>移民工作人员</t>
  </si>
  <si>
    <t>15399099006127000</t>
  </si>
  <si>
    <t>永善县桧溪镇移民发展服务中心</t>
  </si>
  <si>
    <t>1153061701428</t>
  </si>
  <si>
    <t>农业研究与推广</t>
  </si>
  <si>
    <t>15399099006128000</t>
  </si>
  <si>
    <t>永善县青胜乡农业农村和集体经济发展中心</t>
  </si>
  <si>
    <t>1153061801423</t>
  </si>
  <si>
    <t>健康管理</t>
  </si>
  <si>
    <t>15399099006130000</t>
  </si>
  <si>
    <t>永善县青胜乡社会保障服务中心</t>
  </si>
  <si>
    <t>1153061802811</t>
  </si>
  <si>
    <t>15399099006131000</t>
  </si>
  <si>
    <t>永善县青胜乡扶贫工作站</t>
  </si>
  <si>
    <t>1153061807408</t>
  </si>
  <si>
    <t>社会公共事务管理</t>
  </si>
  <si>
    <t>15399099006132000</t>
  </si>
  <si>
    <t>永善县青胜乡移民发展中心</t>
  </si>
  <si>
    <t>1153061807716</t>
  </si>
  <si>
    <t>1153061805711</t>
  </si>
  <si>
    <t>规划设计工作</t>
  </si>
  <si>
    <t>15399099006134000</t>
  </si>
  <si>
    <t>永善县务基镇移民发展服务中心</t>
  </si>
  <si>
    <t>1153061802921</t>
  </si>
  <si>
    <t>农业科技工作</t>
  </si>
  <si>
    <t>15399099006135000</t>
  </si>
  <si>
    <t>永善县务基镇农业农村和集体经济发展中心</t>
  </si>
  <si>
    <t>1153061807125</t>
  </si>
  <si>
    <t>农经管理</t>
  </si>
  <si>
    <t>15399099006136000</t>
  </si>
  <si>
    <t>永善县水竹乡农业农村和集体经济发展中心</t>
  </si>
  <si>
    <t>1153061906227</t>
  </si>
  <si>
    <t>1153061906701</t>
  </si>
  <si>
    <t>项目规划管理</t>
  </si>
  <si>
    <t>15399099006137000</t>
  </si>
  <si>
    <t>永善县水竹乡产业和扶贫开发服务中心</t>
  </si>
  <si>
    <t>1153061901912</t>
  </si>
  <si>
    <t>村镇规划</t>
  </si>
  <si>
    <t>15399099006138000</t>
  </si>
  <si>
    <t>永善县水竹乡国土和村镇规划建设服务中心</t>
  </si>
  <si>
    <t>1153061901205</t>
  </si>
  <si>
    <t>15399099006139000</t>
  </si>
  <si>
    <t>永善县水竹乡社会保障服务中心</t>
  </si>
  <si>
    <t>1153061906817</t>
  </si>
  <si>
    <t>文化服务</t>
  </si>
  <si>
    <t>15399099006140000</t>
  </si>
  <si>
    <t>永善县团结乡乡村文化服务中心</t>
  </si>
  <si>
    <t>1153061902414</t>
  </si>
  <si>
    <t>畜牧养殖技术推广</t>
  </si>
  <si>
    <t>15399099006141000</t>
  </si>
  <si>
    <t>永善县团结乡农业农村和集体经济发展中心</t>
  </si>
  <si>
    <t>1153061901508</t>
  </si>
  <si>
    <t>国土和村镇规划建设</t>
  </si>
  <si>
    <t>15399099006142000</t>
  </si>
  <si>
    <t>永善县团结乡国土和村镇规划建设服务中心</t>
  </si>
  <si>
    <t>1153061902117</t>
  </si>
  <si>
    <t>办公室文秘</t>
  </si>
  <si>
    <t>15399099006144000</t>
  </si>
  <si>
    <t>永善县团结乡移民发展服务中心</t>
  </si>
  <si>
    <t>1153061906201</t>
  </si>
  <si>
    <t>后期扶持</t>
  </si>
  <si>
    <t>15399099006145000</t>
  </si>
  <si>
    <t>永善县黄华镇移民发展服务中心</t>
  </si>
  <si>
    <t>1153062002804</t>
  </si>
  <si>
    <t>1153062006221</t>
  </si>
  <si>
    <t>农业推广</t>
  </si>
  <si>
    <t>15399099006147000</t>
  </si>
  <si>
    <t>永善县黄华镇农业农村和集体经济发展中心</t>
  </si>
  <si>
    <t>1153062006413</t>
  </si>
  <si>
    <t>1153062001810</t>
  </si>
  <si>
    <t>15399099006148000</t>
  </si>
  <si>
    <t>永善县黄华镇国土和村镇规划建设服务中心</t>
  </si>
  <si>
    <t>1153062006126</t>
  </si>
  <si>
    <t>15399099006149000</t>
  </si>
  <si>
    <t>永善县细沙乡农业农村和集体经济发展中心</t>
  </si>
  <si>
    <t>1153062001412</t>
  </si>
  <si>
    <t>农业工作</t>
  </si>
  <si>
    <t>15399099006151000</t>
  </si>
  <si>
    <t>永善县码口镇农业农村和集体经济发展中心</t>
  </si>
  <si>
    <t>1153062002612</t>
  </si>
  <si>
    <t>民政事务管理</t>
  </si>
  <si>
    <t>15399099006152000</t>
  </si>
  <si>
    <t>永善县码口镇社会保障服务中心</t>
  </si>
  <si>
    <t>1153062000211</t>
  </si>
  <si>
    <t>1153062002512</t>
  </si>
  <si>
    <t>农技推广及水利水电工程管理</t>
  </si>
  <si>
    <t>15399099006153000</t>
  </si>
  <si>
    <t>永善县莲峰镇人民政府农业农村和集体经济发展中心</t>
  </si>
  <si>
    <t>1153062201021</t>
  </si>
  <si>
    <t>昭通市水利水电勘测设计研究院</t>
  </si>
  <si>
    <t>乡村文化</t>
  </si>
  <si>
    <t>15399099006154000</t>
  </si>
  <si>
    <t>永善县莲峰镇乡村文化服务中心</t>
  </si>
  <si>
    <t>1153062200205</t>
  </si>
  <si>
    <t>15399099006155000</t>
  </si>
  <si>
    <t>永善县莲峰镇国土和村镇规划建设服务中心</t>
  </si>
  <si>
    <t>1153062201918</t>
  </si>
  <si>
    <t>15399099006157000</t>
  </si>
  <si>
    <t>永善县莲峰镇移民发展服务中心</t>
  </si>
  <si>
    <t>1153062201508</t>
  </si>
  <si>
    <t>政策宣传</t>
  </si>
  <si>
    <t>15399099006158000</t>
  </si>
  <si>
    <t>永善县茂林镇扶贫工作站</t>
  </si>
  <si>
    <t>1153062004314</t>
  </si>
  <si>
    <t>绥江县融媒体中心</t>
  </si>
  <si>
    <t>15399099006160000</t>
  </si>
  <si>
    <t>永善县马楠苗族彝族乡农业农村和集体经济发展中心</t>
  </si>
  <si>
    <t>1153062102401</t>
  </si>
  <si>
    <t>15399099006161000</t>
  </si>
  <si>
    <t>永善县马楠苗族彝族乡国土和村镇规划建设服务中心</t>
  </si>
  <si>
    <t>1153062101229</t>
  </si>
  <si>
    <t>15399099006162000</t>
  </si>
  <si>
    <t>永善县伍寨乡国土和村镇规划建设服务中心</t>
  </si>
  <si>
    <t>1153062301203</t>
  </si>
  <si>
    <t>15399099006163000</t>
  </si>
  <si>
    <t>永善县伍寨乡农业农村和集体经济发展中心</t>
  </si>
  <si>
    <t>1153062301101</t>
  </si>
  <si>
    <t>1153062301125</t>
  </si>
  <si>
    <t>15399099006164000</t>
  </si>
  <si>
    <t>永善县伍寨乡社会保障服务中心</t>
  </si>
  <si>
    <t>1153062301602</t>
  </si>
  <si>
    <t>1153062300716</t>
  </si>
  <si>
    <t>管理员</t>
  </si>
  <si>
    <t>15399099006171005</t>
  </si>
  <si>
    <t>威信县双河苗族彝族乡农业农村和集体经济发展中心</t>
  </si>
  <si>
    <t>1153060101014</t>
  </si>
  <si>
    <t>税政管理</t>
  </si>
  <si>
    <t>15399099006172006</t>
  </si>
  <si>
    <t>威信县财政局票据监管中心</t>
  </si>
  <si>
    <t>1153060108508</t>
  </si>
  <si>
    <t>金融监管</t>
  </si>
  <si>
    <t>15399099006173007</t>
  </si>
  <si>
    <t>威信县会计服务中心</t>
  </si>
  <si>
    <t>1153060102822</t>
  </si>
  <si>
    <t>15399099006174008</t>
  </si>
  <si>
    <t>威信县财政局绩效评价中心</t>
  </si>
  <si>
    <t>1153060107805</t>
  </si>
  <si>
    <t>林权管理</t>
  </si>
  <si>
    <t>15399099006175009</t>
  </si>
  <si>
    <t>威信县不动产登记中心</t>
  </si>
  <si>
    <t>1153060102328</t>
  </si>
  <si>
    <t>权籍调查</t>
  </si>
  <si>
    <t>15399099006176010</t>
  </si>
  <si>
    <t>1153060103915</t>
  </si>
  <si>
    <t>规划设计管理</t>
  </si>
  <si>
    <t>15399099006177011</t>
  </si>
  <si>
    <t>威信县城乡规划技术服务中心</t>
  </si>
  <si>
    <t>1153060101717</t>
  </si>
  <si>
    <t>1153060105523</t>
  </si>
  <si>
    <t>消防救援管理员</t>
  </si>
  <si>
    <t>15399099006181015</t>
  </si>
  <si>
    <t>威信县应急救援中心</t>
  </si>
  <si>
    <t>1153060108209</t>
  </si>
  <si>
    <t>应急管理员</t>
  </si>
  <si>
    <t>15399099006182016</t>
  </si>
  <si>
    <t>1153060105015</t>
  </si>
  <si>
    <t>15399099006183001</t>
  </si>
  <si>
    <t>绥江县会计管理中心</t>
  </si>
  <si>
    <t>1153060101228</t>
  </si>
  <si>
    <t>管理人员</t>
  </si>
  <si>
    <t>15399099006184001</t>
  </si>
  <si>
    <t>绥江县水利水电勘测设计队</t>
  </si>
  <si>
    <t>1153060106418</t>
  </si>
  <si>
    <t>农产品质量安全检测</t>
  </si>
  <si>
    <t>15399099006185001</t>
  </si>
  <si>
    <t>绥江县植保植检站</t>
  </si>
  <si>
    <t>1153060110617</t>
  </si>
  <si>
    <t>法律人员</t>
  </si>
  <si>
    <t>15399099006186001</t>
  </si>
  <si>
    <t>绥江县渔业技术服务站</t>
  </si>
  <si>
    <t>1153060109815</t>
  </si>
  <si>
    <t>15399099006187001</t>
  </si>
  <si>
    <t>绥江县电子政务网络管理中心</t>
  </si>
  <si>
    <t>1153060102220</t>
  </si>
  <si>
    <t>15399099006188001</t>
  </si>
  <si>
    <t>1153060106830</t>
  </si>
  <si>
    <t>15399099006189001</t>
  </si>
  <si>
    <t>绥江县中城镇水电移民服务工作站</t>
  </si>
  <si>
    <t>1153060104905</t>
  </si>
  <si>
    <t>防疫检疫人员</t>
  </si>
  <si>
    <t>15399099006191001</t>
  </si>
  <si>
    <t>绥江县板栗镇农业农村和集体经济发展中心</t>
  </si>
  <si>
    <t>1153060107020</t>
  </si>
  <si>
    <t>15399099006192001</t>
  </si>
  <si>
    <t>绥江县板栗镇社会保障服务中心</t>
  </si>
  <si>
    <t>1153060102516</t>
  </si>
  <si>
    <t>翻译</t>
  </si>
  <si>
    <t>15399099006193001</t>
  </si>
  <si>
    <t>绥江县板栗镇乡村文化服务中心</t>
  </si>
  <si>
    <t>1153060110605</t>
  </si>
  <si>
    <t>财务人员</t>
  </si>
  <si>
    <t>15399099006195001</t>
  </si>
  <si>
    <t>绥江县新滩镇水电移民服务工作站</t>
  </si>
  <si>
    <t>1153060108213</t>
  </si>
  <si>
    <t>15399099006199001</t>
  </si>
  <si>
    <t>绥江县乡镇定向村干部岗位</t>
  </si>
  <si>
    <t>1153060107814</t>
  </si>
  <si>
    <t>1153060106126</t>
  </si>
  <si>
    <t>1153060109325</t>
  </si>
  <si>
    <t>1153060106024</t>
  </si>
  <si>
    <t>1153060100204</t>
  </si>
  <si>
    <t>编辑</t>
  </si>
  <si>
    <t>15399099006200001</t>
  </si>
  <si>
    <t>镇雄县融媒体中心</t>
  </si>
  <si>
    <t>1153060109922</t>
  </si>
  <si>
    <t>15399099006201002</t>
  </si>
  <si>
    <t>1153060200525</t>
  </si>
  <si>
    <t>教师（一）</t>
  </si>
  <si>
    <t>15399099006203001</t>
  </si>
  <si>
    <t>中国共产党盐津县委员会党校</t>
  </si>
  <si>
    <t>1153060203317</t>
  </si>
  <si>
    <t>1153060202030</t>
  </si>
  <si>
    <t>1153060200605</t>
  </si>
  <si>
    <t>1153060201120</t>
  </si>
  <si>
    <t>1153060203727</t>
  </si>
  <si>
    <t>教师（二）</t>
  </si>
  <si>
    <t>15399099006203002</t>
  </si>
  <si>
    <t>1153060204730</t>
  </si>
  <si>
    <t>工程技术</t>
  </si>
  <si>
    <t>15399099006204003</t>
  </si>
  <si>
    <t>盐津县融媒体中心</t>
  </si>
  <si>
    <t>1153061908527</t>
  </si>
  <si>
    <t>1153061901910</t>
  </si>
  <si>
    <t>传媒技术</t>
  </si>
  <si>
    <t>15399099006204004</t>
  </si>
  <si>
    <t>1153060202212</t>
  </si>
  <si>
    <t>动画编辑（一）</t>
  </si>
  <si>
    <t>15399099006204005</t>
  </si>
  <si>
    <t>1153060200309</t>
  </si>
  <si>
    <t>动画编辑（二）</t>
  </si>
  <si>
    <t>15399099006204006</t>
  </si>
  <si>
    <t>1153060200614</t>
  </si>
  <si>
    <t>新媒体编辑（一）</t>
  </si>
  <si>
    <t>15399099006204007</t>
  </si>
  <si>
    <t>1153060202013</t>
  </si>
  <si>
    <t>新媒体编辑（二）</t>
  </si>
  <si>
    <t>15399099006204008</t>
  </si>
  <si>
    <t>1153060200917</t>
  </si>
  <si>
    <t>新闻制作</t>
  </si>
  <si>
    <t>15399099006204009</t>
  </si>
  <si>
    <t>1153060200621</t>
  </si>
  <si>
    <t>15399099006204010</t>
  </si>
  <si>
    <t>1153060201930</t>
  </si>
  <si>
    <t>15399099006205011</t>
  </si>
  <si>
    <t>中共盐津县委组织部新闻和网络中心</t>
  </si>
  <si>
    <t>1153060204226</t>
  </si>
  <si>
    <t>1153060205016</t>
  </si>
  <si>
    <t>15399099006205012</t>
  </si>
  <si>
    <t>1153060201724</t>
  </si>
  <si>
    <t>15399099006206013</t>
  </si>
  <si>
    <t>盐津县档案馆</t>
  </si>
  <si>
    <t>1153060200521</t>
  </si>
  <si>
    <t>15399099006206014</t>
  </si>
  <si>
    <t>1153060203430</t>
  </si>
  <si>
    <t>15399099006207015</t>
  </si>
  <si>
    <t>盐津县困难职工帮扶服务中心</t>
  </si>
  <si>
    <t>1153060203918</t>
  </si>
  <si>
    <t>15399099006208016</t>
  </si>
  <si>
    <t>盐津县残疾人服务社</t>
  </si>
  <si>
    <t>1153060200620</t>
  </si>
  <si>
    <t>镇雄县矿山救护队</t>
  </si>
  <si>
    <t>15399099006209017</t>
  </si>
  <si>
    <t>盐津县三龙滩水库工程管理局</t>
  </si>
  <si>
    <t>1153060200729</t>
  </si>
  <si>
    <t>综合管理（一）</t>
  </si>
  <si>
    <t>15399099006210018</t>
  </si>
  <si>
    <t>盐津县机关事务服务中心</t>
  </si>
  <si>
    <t>1153060200410</t>
  </si>
  <si>
    <t>综合管理（二）</t>
  </si>
  <si>
    <t>15399099006210019</t>
  </si>
  <si>
    <t>1153060205519</t>
  </si>
  <si>
    <t>15399099006210020</t>
  </si>
  <si>
    <t>1153060202724</t>
  </si>
  <si>
    <t>15399099006211021</t>
  </si>
  <si>
    <t>盐津县投资服务中心</t>
  </si>
  <si>
    <t>1153060203822</t>
  </si>
  <si>
    <t>1153060301704</t>
  </si>
  <si>
    <t>1153060302828</t>
  </si>
  <si>
    <t>1153060304816</t>
  </si>
  <si>
    <t>价格认证</t>
  </si>
  <si>
    <t>15399099006212022</t>
  </si>
  <si>
    <t>盐津县价格认证中心</t>
  </si>
  <si>
    <t>1153060300615</t>
  </si>
  <si>
    <t>电子物流</t>
  </si>
  <si>
    <t>15399099006213023</t>
  </si>
  <si>
    <t>盐津县知识产权办公室</t>
  </si>
  <si>
    <t>1153060304124</t>
  </si>
  <si>
    <t>15399099006214024</t>
  </si>
  <si>
    <t>盐津县民政社会事务中心</t>
  </si>
  <si>
    <t>1153060302202</t>
  </si>
  <si>
    <t>1153060302628</t>
  </si>
  <si>
    <t>15399099006215025</t>
  </si>
  <si>
    <t>盐津县中和中心敬老院</t>
  </si>
  <si>
    <t>1153060304409</t>
  </si>
  <si>
    <t>15399099006215026</t>
  </si>
  <si>
    <t>1153060302521</t>
  </si>
  <si>
    <t>扎西干部学院</t>
  </si>
  <si>
    <t>15399099006216027</t>
  </si>
  <si>
    <t>盐津县雷家岩中心敬老院</t>
  </si>
  <si>
    <t>1153060300520</t>
  </si>
  <si>
    <t>15399099006217028</t>
  </si>
  <si>
    <t>盐津县豆沙古镇敬老院</t>
  </si>
  <si>
    <t>1153060302615</t>
  </si>
  <si>
    <t>15399099006217029</t>
  </si>
  <si>
    <t>1153060301216</t>
  </si>
  <si>
    <t>15399099006218030</t>
  </si>
  <si>
    <t>盐津县九龙山殡仪馆</t>
  </si>
  <si>
    <t>1153060302709</t>
  </si>
  <si>
    <t>15399099006219031</t>
  </si>
  <si>
    <t>盐津县公证处</t>
  </si>
  <si>
    <t>1153060304010</t>
  </si>
  <si>
    <t>15399099006220032</t>
  </si>
  <si>
    <t>盐津县财政局票据监管中心</t>
  </si>
  <si>
    <t>1153060303130</t>
  </si>
  <si>
    <t>15399099006220033</t>
  </si>
  <si>
    <t>1153060303808</t>
  </si>
  <si>
    <t>15399099006220034</t>
  </si>
  <si>
    <t>1153060300914</t>
  </si>
  <si>
    <t>15399099006220035</t>
  </si>
  <si>
    <t>1153060303425</t>
  </si>
  <si>
    <t>15399099006221036</t>
  </si>
  <si>
    <t>盐津县财政局会计管理中心</t>
  </si>
  <si>
    <t>1153060301114</t>
  </si>
  <si>
    <t>1153060301305</t>
  </si>
  <si>
    <t>15399099006222037</t>
  </si>
  <si>
    <t>盐津县保障性住房管理中心</t>
  </si>
  <si>
    <t>1153060300312</t>
  </si>
  <si>
    <t>15399099006223038</t>
  </si>
  <si>
    <t>盐津县建设工程质量监督站</t>
  </si>
  <si>
    <t>1153060302025</t>
  </si>
  <si>
    <t>15399099006223039</t>
  </si>
  <si>
    <t>1153060303303</t>
  </si>
  <si>
    <t>15399099006224040</t>
  </si>
  <si>
    <t>盐津县房地产管理所</t>
  </si>
  <si>
    <t>1153060302218</t>
  </si>
  <si>
    <t>15399099006225041</t>
  </si>
  <si>
    <t>盐津县退役军人服务中心</t>
  </si>
  <si>
    <t>1153060303611</t>
  </si>
  <si>
    <t>15399099006226042</t>
  </si>
  <si>
    <t>盐津县消费者协会办公室</t>
  </si>
  <si>
    <t>1153060302621</t>
  </si>
  <si>
    <t>15399099006226043</t>
  </si>
  <si>
    <t>1153060401501</t>
  </si>
  <si>
    <t>15399099006227044</t>
  </si>
  <si>
    <t>盐津县普查中心</t>
  </si>
  <si>
    <t>1153060402329</t>
  </si>
  <si>
    <t>应用统计</t>
  </si>
  <si>
    <t>15399099006227045</t>
  </si>
  <si>
    <t>1153060401804</t>
  </si>
  <si>
    <t>15399099006227046</t>
  </si>
  <si>
    <t>1153060400921</t>
  </si>
  <si>
    <t>经济统计</t>
  </si>
  <si>
    <t>15399099006227047</t>
  </si>
  <si>
    <t>1153060402014</t>
  </si>
  <si>
    <t>文秘（一）</t>
  </si>
  <si>
    <t>15399099006228048</t>
  </si>
  <si>
    <t>盐津县政府采购和出让中心</t>
  </si>
  <si>
    <t>1153060401930</t>
  </si>
  <si>
    <t>文秘（二）</t>
  </si>
  <si>
    <t>15399099006228049</t>
  </si>
  <si>
    <t>1153060401505</t>
  </si>
  <si>
    <t>15399099006229050</t>
  </si>
  <si>
    <t>盐津县农村能源站</t>
  </si>
  <si>
    <t>1153060401728</t>
  </si>
  <si>
    <t>15399099006231052</t>
  </si>
  <si>
    <t>盐津县学生资助管理中心</t>
  </si>
  <si>
    <t>1153060501214</t>
  </si>
  <si>
    <t>15399099006232053</t>
  </si>
  <si>
    <t>盐津县爱国卫生运动委员会办公室</t>
  </si>
  <si>
    <t>1153060501121</t>
  </si>
  <si>
    <t>15399099006233054</t>
  </si>
  <si>
    <t>盐津县老龄事务服务中心</t>
  </si>
  <si>
    <t>1153060502615</t>
  </si>
  <si>
    <t>15399099006234055</t>
  </si>
  <si>
    <t>盐津县疾病预防控制中心</t>
  </si>
  <si>
    <t>1153060503204</t>
  </si>
  <si>
    <t>预防医学</t>
  </si>
  <si>
    <t>卫生管理</t>
  </si>
  <si>
    <t>15399099006234056</t>
  </si>
  <si>
    <t>1153060502314</t>
  </si>
  <si>
    <t>15399099006235057</t>
  </si>
  <si>
    <t>1153060500101</t>
  </si>
  <si>
    <t>针炙</t>
  </si>
  <si>
    <t>15399099006235058</t>
  </si>
  <si>
    <t>1153060603117</t>
  </si>
  <si>
    <t>15399099006236059</t>
  </si>
  <si>
    <t>盐津县落雁乡卫生院</t>
  </si>
  <si>
    <t>1153060603429</t>
  </si>
  <si>
    <t>15399099006237060</t>
  </si>
  <si>
    <t>盐津县环卫站</t>
  </si>
  <si>
    <t>1153060602518</t>
  </si>
  <si>
    <t>15399099006237061</t>
  </si>
  <si>
    <t>1153060604306</t>
  </si>
  <si>
    <t>1153060602718</t>
  </si>
  <si>
    <t>1153060600721</t>
  </si>
  <si>
    <t>1153060700114</t>
  </si>
  <si>
    <t>1153060702406</t>
  </si>
  <si>
    <t>15399099006238062</t>
  </si>
  <si>
    <t>盐津县中和镇扶贫工作站</t>
  </si>
  <si>
    <t>1153060703110</t>
  </si>
  <si>
    <t>15399099006239063</t>
  </si>
  <si>
    <t>盐津县中和镇社会保障服务中心</t>
  </si>
  <si>
    <t>1153060703820</t>
  </si>
  <si>
    <t>1153060700817</t>
  </si>
  <si>
    <t>金融扶贫</t>
  </si>
  <si>
    <t>15399099006240065</t>
  </si>
  <si>
    <t>盐津县豆沙镇扶贫工作站</t>
  </si>
  <si>
    <t>1153060703208</t>
  </si>
  <si>
    <t>社会保障（一）</t>
  </si>
  <si>
    <t>15399099006241067</t>
  </si>
  <si>
    <t>盐津县庙坝镇社会保障服务中心</t>
  </si>
  <si>
    <t>1153060801715</t>
  </si>
  <si>
    <t>社会保障（二）</t>
  </si>
  <si>
    <t>15399099006241068</t>
  </si>
  <si>
    <t>1153060801008</t>
  </si>
  <si>
    <t>文化管理</t>
  </si>
  <si>
    <t>15399099006242069</t>
  </si>
  <si>
    <t>盐津县庙坝镇乡村文化服务中心</t>
  </si>
  <si>
    <t>1153060900312</t>
  </si>
  <si>
    <t>动物防疫</t>
  </si>
  <si>
    <t>15399099006243070</t>
  </si>
  <si>
    <t>盐津县落雁乡农业农村和集体经济发展中心</t>
  </si>
  <si>
    <t>1153060902010</t>
  </si>
  <si>
    <t>15399099006244072</t>
  </si>
  <si>
    <t>盐津县牛寨乡国土和村镇规划建设服务中心</t>
  </si>
  <si>
    <t>1153061000705</t>
  </si>
  <si>
    <t>15399099006245075</t>
  </si>
  <si>
    <t>盐津县牛寨乡扶贫工作站</t>
  </si>
  <si>
    <t>1153061201824</t>
  </si>
  <si>
    <t>档案收集</t>
  </si>
  <si>
    <t>15399099006246076</t>
  </si>
  <si>
    <t>盐津县兴隆乡国土和村镇规划建设服务中心</t>
  </si>
  <si>
    <t>1153061300405</t>
  </si>
  <si>
    <t>15399099006246077</t>
  </si>
  <si>
    <t>1153061301501</t>
  </si>
  <si>
    <t>15399099006247078</t>
  </si>
  <si>
    <t>盐津县兴隆乡扶贫工作站</t>
  </si>
  <si>
    <t>1153061300825</t>
  </si>
  <si>
    <t>金融服务</t>
  </si>
  <si>
    <t>15399099006248079</t>
  </si>
  <si>
    <t>盐津县兴隆乡社会保障服务中心</t>
  </si>
  <si>
    <t>1153061400507</t>
  </si>
  <si>
    <t>15399099006248080</t>
  </si>
  <si>
    <t>1153061400814</t>
  </si>
  <si>
    <t>文化新闻</t>
  </si>
  <si>
    <t>15399099006249081</t>
  </si>
  <si>
    <t>盐津县兴隆乡乡村文化服务中心</t>
  </si>
  <si>
    <t>1153061400228</t>
  </si>
  <si>
    <t>15399099006250082</t>
  </si>
  <si>
    <t>盐津县乡镇定向村干部岗位</t>
  </si>
  <si>
    <t>1153061500107</t>
  </si>
  <si>
    <t>1153061500530</t>
  </si>
  <si>
    <t>1153061500605</t>
  </si>
  <si>
    <t>1153061501221</t>
  </si>
  <si>
    <t>1153061500528</t>
  </si>
  <si>
    <t>1153061501302</t>
  </si>
  <si>
    <t>1153061500408</t>
  </si>
  <si>
    <t>城乡建设管理</t>
  </si>
  <si>
    <t>15399099006251001</t>
  </si>
  <si>
    <t>1153061500220</t>
  </si>
  <si>
    <t>1153061502002</t>
  </si>
  <si>
    <t>15399099006251002</t>
  </si>
  <si>
    <t>1153061501506</t>
  </si>
  <si>
    <t>昭阳区城市规划建设管理经营委员会</t>
  </si>
  <si>
    <t>15399099006252001</t>
  </si>
  <si>
    <t>昭阳区水电移民服务中心</t>
  </si>
  <si>
    <t>1153061600418</t>
  </si>
  <si>
    <t>生产技术科</t>
  </si>
  <si>
    <t>15399099006253001</t>
  </si>
  <si>
    <t>昭阳区苹果产业发展中心</t>
  </si>
  <si>
    <t>1153061601204</t>
  </si>
  <si>
    <t>市场信息科</t>
  </si>
  <si>
    <t>15399099006253002</t>
  </si>
  <si>
    <t>1153061600428</t>
  </si>
  <si>
    <t>森林资源保护</t>
  </si>
  <si>
    <t>15399099006254001</t>
  </si>
  <si>
    <t>昭阳区长江中上游防护林工程办公室</t>
  </si>
  <si>
    <t>1153061700710</t>
  </si>
  <si>
    <t>技术推广及信息处理</t>
  </si>
  <si>
    <t>15399099006255001</t>
  </si>
  <si>
    <t>昭阳区林业和草原技术推广站</t>
  </si>
  <si>
    <t>1153061701528</t>
  </si>
  <si>
    <t>化验</t>
  </si>
  <si>
    <t>15399099006256001</t>
  </si>
  <si>
    <t>昭阳区畜牧兽医技术推广中心</t>
  </si>
  <si>
    <t>1153061701622</t>
  </si>
  <si>
    <t>15399099006257001</t>
  </si>
  <si>
    <t>昭阳区接访劝返中心</t>
  </si>
  <si>
    <t>1153060402422</t>
  </si>
  <si>
    <t>15399099006258001</t>
  </si>
  <si>
    <t>昭阳区无线电监测中心</t>
  </si>
  <si>
    <t>1153060400210</t>
  </si>
  <si>
    <t>15399099006259001</t>
  </si>
  <si>
    <t>昭阳区公共资源交易 中心</t>
  </si>
  <si>
    <t>1153061806805</t>
  </si>
  <si>
    <t>文秘与档案管理</t>
  </si>
  <si>
    <t>15399099006259002</t>
  </si>
  <si>
    <t>1153061800905</t>
  </si>
  <si>
    <t>信息技术管理</t>
  </si>
  <si>
    <t>15399099006260002</t>
  </si>
  <si>
    <t>昭阳区政府采购出让 中心</t>
  </si>
  <si>
    <t>1153061801026</t>
  </si>
  <si>
    <t>15399099006260003</t>
  </si>
  <si>
    <t>1153061801415</t>
  </si>
  <si>
    <t>数字媒体技术管理</t>
  </si>
  <si>
    <t>15399099006261001</t>
  </si>
  <si>
    <t>昭阳区投资项目审批 服务中心</t>
  </si>
  <si>
    <t>1153061807422</t>
  </si>
  <si>
    <t>公证员</t>
  </si>
  <si>
    <t>15399099006262001</t>
  </si>
  <si>
    <t>昭阳区司法局公证处</t>
  </si>
  <si>
    <t>1153060401410</t>
  </si>
  <si>
    <t>15399099006263001</t>
  </si>
  <si>
    <t>昭阳区财会人员教育培训中心</t>
  </si>
  <si>
    <t>1153061808129</t>
  </si>
  <si>
    <t>15399099006264001</t>
  </si>
  <si>
    <t>1153061803403</t>
  </si>
  <si>
    <t>15399099006264002</t>
  </si>
  <si>
    <t>1153061805730</t>
  </si>
  <si>
    <t>地震监测预报和台站维护管理</t>
  </si>
  <si>
    <t>15399099006265001</t>
  </si>
  <si>
    <t>昭阳区防震减灾局</t>
  </si>
  <si>
    <t>1153061802025</t>
  </si>
  <si>
    <t>1153061800923</t>
  </si>
  <si>
    <t>水利设施建设及管理</t>
  </si>
  <si>
    <t>15399099006266001</t>
  </si>
  <si>
    <t>昭阳区水利工程管理站</t>
  </si>
  <si>
    <t>1153060502806</t>
  </si>
  <si>
    <t>水利系统信息管理</t>
  </si>
  <si>
    <t>15399099006267001</t>
  </si>
  <si>
    <t>昭阳区水旱灾害防御中心</t>
  </si>
  <si>
    <t>1153060500209</t>
  </si>
  <si>
    <t>防洪抗旱工作人员</t>
  </si>
  <si>
    <t>15399099006267002</t>
  </si>
  <si>
    <t>1153060503723</t>
  </si>
  <si>
    <t>安全监督员</t>
  </si>
  <si>
    <t>15399099006268001</t>
  </si>
  <si>
    <t>1153060700130</t>
  </si>
  <si>
    <t>质量监督员</t>
  </si>
  <si>
    <t>15399099006269001</t>
  </si>
  <si>
    <t>昭阳区工程质量监督站</t>
  </si>
  <si>
    <t>1153060702628</t>
  </si>
  <si>
    <t>造价管理人员</t>
  </si>
  <si>
    <t>15399099006270001</t>
  </si>
  <si>
    <t>昭阳区工程建设标准定额管理站</t>
  </si>
  <si>
    <t>1153060604405</t>
  </si>
  <si>
    <t>综合服务</t>
  </si>
  <si>
    <t>15399099006271001</t>
  </si>
  <si>
    <t>昭阳区乡镇定向村干部岗位</t>
  </si>
  <si>
    <t>1153060800410</t>
  </si>
  <si>
    <t>1153060803628</t>
  </si>
  <si>
    <t>1153060802127</t>
  </si>
  <si>
    <t>1153060803613</t>
  </si>
  <si>
    <t>1153060803805</t>
  </si>
  <si>
    <t>1153060801917</t>
  </si>
  <si>
    <t>1153060800213</t>
  </si>
  <si>
    <t>1153060802625</t>
  </si>
  <si>
    <t>1153060801117</t>
  </si>
  <si>
    <t>1153060803507</t>
  </si>
  <si>
    <t>1153060804327</t>
  </si>
  <si>
    <t>1153060802823</t>
  </si>
  <si>
    <t>1153060804117</t>
  </si>
  <si>
    <t>1153060801621</t>
  </si>
  <si>
    <t>1153060804307</t>
  </si>
  <si>
    <t>农业环境保护</t>
  </si>
  <si>
    <t>15399099006272001</t>
  </si>
  <si>
    <t>昭阳区大寨子乡农业农村和集体经济发展中心</t>
  </si>
  <si>
    <t>1153061800120</t>
  </si>
  <si>
    <t>15399099006273001</t>
  </si>
  <si>
    <t>昭通市三江口国有林场</t>
  </si>
  <si>
    <t>1153060704217</t>
  </si>
  <si>
    <t>资源管护</t>
  </si>
  <si>
    <t>15399099006273002</t>
  </si>
  <si>
    <t>1153060804011</t>
  </si>
  <si>
    <t>资源保护（一）</t>
  </si>
  <si>
    <t>15399099006274001</t>
  </si>
  <si>
    <t>云南乌蒙山国家级自然保护区管护局</t>
  </si>
  <si>
    <t>1153060800511</t>
  </si>
  <si>
    <t>网络维护</t>
  </si>
  <si>
    <t>15399099006274002</t>
  </si>
  <si>
    <t>1153060801721</t>
  </si>
  <si>
    <t>地理测绘</t>
  </si>
  <si>
    <t>15399099006274003</t>
  </si>
  <si>
    <t>1153060901221</t>
  </si>
  <si>
    <t>15399099006274004</t>
  </si>
  <si>
    <t>1153060903104</t>
  </si>
  <si>
    <t>资源保护（二）</t>
  </si>
  <si>
    <t>15399099006274005</t>
  </si>
  <si>
    <t>1153061000709</t>
  </si>
  <si>
    <t>保护区管理（二）</t>
  </si>
  <si>
    <t>15399099006275002</t>
  </si>
  <si>
    <t>长江上游珍稀特有鱼类国家级自然保护区云南管护局镇雄管护站</t>
  </si>
  <si>
    <t>1153061201027</t>
  </si>
  <si>
    <t>森林资源调查</t>
  </si>
  <si>
    <t>15399099006276001</t>
  </si>
  <si>
    <t>昭通市森林和草原资源管理站</t>
  </si>
  <si>
    <t>1153061302017</t>
  </si>
  <si>
    <t>平台运维</t>
  </si>
  <si>
    <t>15399099006277001</t>
  </si>
  <si>
    <t>昭通市中小企业服务中心</t>
  </si>
  <si>
    <t>1153061402327</t>
  </si>
  <si>
    <t>通信技术维护</t>
  </si>
  <si>
    <t>15399099006278001</t>
  </si>
  <si>
    <t>昭通市专用通信局</t>
  </si>
  <si>
    <t>1153061402116</t>
  </si>
  <si>
    <t>15399099006280001</t>
  </si>
  <si>
    <t>昭通渔洞水库管理局</t>
  </si>
  <si>
    <t>1153061500807</t>
  </si>
  <si>
    <t>1153061502122</t>
  </si>
  <si>
    <t>镇雄县中心敬老院</t>
  </si>
  <si>
    <t>水资源保护与水质监测</t>
  </si>
  <si>
    <t>15399099006280002</t>
  </si>
  <si>
    <t>1153061601226</t>
  </si>
  <si>
    <t>环境保护</t>
  </si>
  <si>
    <t>15399099006282001</t>
  </si>
  <si>
    <t>昭通市绿色食品发展中心</t>
  </si>
  <si>
    <t>1153062002820</t>
  </si>
  <si>
    <t>留置工作点管理</t>
  </si>
  <si>
    <t>15399099006284001</t>
  </si>
  <si>
    <t>昭通市纪委市监委留置工作点管理中心</t>
  </si>
  <si>
    <t>1153062004927</t>
  </si>
  <si>
    <t>15399099006284002</t>
  </si>
  <si>
    <t>1153062002526</t>
  </si>
  <si>
    <t>15399099006285066</t>
  </si>
  <si>
    <t>镇雄县花朗乡乡村文化服务中心</t>
  </si>
  <si>
    <t>1153060402625</t>
  </si>
  <si>
    <t>管理岗位</t>
  </si>
  <si>
    <t>15399099006286001</t>
  </si>
  <si>
    <t>昭通市爱国宗教团体联络服务中心</t>
  </si>
  <si>
    <t>1153061402313</t>
  </si>
  <si>
    <t>昭通市劳动人事争议仲裁院</t>
  </si>
  <si>
    <t>立案庭工作人员</t>
  </si>
  <si>
    <t>15399099006287002</t>
  </si>
  <si>
    <t>1153062001013</t>
  </si>
  <si>
    <t>工伤保险待遇审核</t>
  </si>
  <si>
    <t>15399099006289001</t>
  </si>
  <si>
    <t>昭通市工伤保险中心</t>
  </si>
  <si>
    <t>1153062101928</t>
  </si>
  <si>
    <t>环境管理</t>
  </si>
  <si>
    <t>15399099006291001</t>
  </si>
  <si>
    <t>昭通市生态环境局镇雄分局生态环境监测站</t>
  </si>
  <si>
    <t>1153062100123</t>
  </si>
  <si>
    <t>1153062100122</t>
  </si>
  <si>
    <t>环境监测</t>
  </si>
  <si>
    <t>15399099006292001</t>
  </si>
  <si>
    <t>昭通市生态环境局盐津分局生态环境监测站</t>
  </si>
  <si>
    <t>1153062100510</t>
  </si>
  <si>
    <t>15399099006293001</t>
  </si>
  <si>
    <t>昭通市生态环境局绥江分局生态环境监测站</t>
  </si>
  <si>
    <t>1153062103524</t>
  </si>
  <si>
    <t>15399099006294001</t>
  </si>
  <si>
    <t>昭通市生态环境局彝良分局生态环境监测站</t>
  </si>
  <si>
    <t>1153062100212</t>
  </si>
  <si>
    <t>1153062102026</t>
  </si>
  <si>
    <t>15399099006295001</t>
  </si>
  <si>
    <t>昭通市生态环境局大关分局生态环境监测站</t>
  </si>
  <si>
    <t>1153062103612</t>
  </si>
  <si>
    <t>15399099006296001</t>
  </si>
  <si>
    <t>昭通市食品药品检验所</t>
  </si>
  <si>
    <t>1153062100527</t>
  </si>
  <si>
    <t>专职教师</t>
  </si>
  <si>
    <t>15399099006297001</t>
  </si>
  <si>
    <t>中共昭通市委党校</t>
  </si>
  <si>
    <t>1153062100225</t>
  </si>
  <si>
    <t>1153062102221</t>
  </si>
  <si>
    <t>15399099006298001</t>
  </si>
  <si>
    <t>1153062100321</t>
  </si>
  <si>
    <t>15399099006298002</t>
  </si>
  <si>
    <t>1153062101311</t>
  </si>
  <si>
    <t>网站管理</t>
  </si>
  <si>
    <t>15399099006298003</t>
  </si>
  <si>
    <t>1153062100218</t>
  </si>
  <si>
    <t>15399099006299001</t>
  </si>
  <si>
    <t>昭通广播电视台</t>
  </si>
  <si>
    <t>1153062200705</t>
  </si>
  <si>
    <t>1153062202624</t>
  </si>
  <si>
    <t>15399099006299002</t>
  </si>
  <si>
    <t>1153062300227</t>
  </si>
  <si>
    <t>15399099006300001</t>
  </si>
  <si>
    <t>昭通人大 编辑部</t>
  </si>
  <si>
    <t>1153062300415</t>
  </si>
  <si>
    <t>接待（一）</t>
  </si>
  <si>
    <t>15399099006301001</t>
  </si>
  <si>
    <t>昭通市接待处</t>
  </si>
  <si>
    <t>1153062301615</t>
  </si>
  <si>
    <t>接待（二）</t>
  </si>
  <si>
    <t>15399099006301002</t>
  </si>
  <si>
    <t>1153062301410</t>
  </si>
  <si>
    <t>15399099006302001</t>
  </si>
  <si>
    <t>盐津县投资审计中心</t>
  </si>
  <si>
    <t>1153062401503</t>
  </si>
  <si>
    <t>15399099006303001</t>
  </si>
  <si>
    <t>彝良县审计计算机技术中心</t>
  </si>
  <si>
    <t>1153062401422</t>
  </si>
  <si>
    <t>15399099006304003</t>
  </si>
  <si>
    <t>1153060702830</t>
  </si>
  <si>
    <t>1153060701001</t>
  </si>
  <si>
    <t>出纳</t>
  </si>
  <si>
    <t>15399099006305001</t>
  </si>
  <si>
    <t>昭通市育苗幼儿园</t>
  </si>
  <si>
    <t>1153062400105</t>
  </si>
  <si>
    <t>信息管理岗</t>
  </si>
  <si>
    <t>15399099006306002</t>
  </si>
  <si>
    <t>昭通市机关事务服务中心</t>
  </si>
  <si>
    <t>1153062400303</t>
  </si>
  <si>
    <t>15399099006307001</t>
  </si>
  <si>
    <t>昭通市档案馆</t>
  </si>
  <si>
    <t>1153062500219</t>
  </si>
  <si>
    <t>15399099006309001</t>
  </si>
  <si>
    <t>1153062500412</t>
  </si>
  <si>
    <t>1153062501827</t>
  </si>
  <si>
    <t>1153062501815</t>
  </si>
  <si>
    <t>15399099006311001</t>
  </si>
  <si>
    <t>昭通市财政局财会人员教育培训中心</t>
  </si>
  <si>
    <t>1153062501302</t>
  </si>
  <si>
    <t>企业财务监管</t>
  </si>
  <si>
    <t>15399099006312001</t>
  </si>
  <si>
    <t>昭通市国有资产管理服务中心</t>
  </si>
  <si>
    <t>1153062501023</t>
  </si>
  <si>
    <t>1153062501101</t>
  </si>
  <si>
    <t>信息平台建设</t>
  </si>
  <si>
    <t>15399099006312002</t>
  </si>
  <si>
    <t>1153062601110</t>
  </si>
  <si>
    <t>15399099006313001</t>
  </si>
  <si>
    <t>昭通军供站</t>
  </si>
  <si>
    <t>1153062600817</t>
  </si>
  <si>
    <t>播音员</t>
  </si>
  <si>
    <t>15399099006314000</t>
  </si>
  <si>
    <t>1153060401304</t>
  </si>
  <si>
    <t>1153060400326</t>
  </si>
  <si>
    <t>15399099006315001</t>
  </si>
  <si>
    <t>昭通市退役军人服务中心</t>
  </si>
  <si>
    <t>1153062601004</t>
  </si>
  <si>
    <t>15399099006315002</t>
  </si>
  <si>
    <t>1153062700625</t>
  </si>
  <si>
    <t>临床科室</t>
  </si>
  <si>
    <t>云南省滇东北区域中心医院</t>
  </si>
  <si>
    <t>15399099006316002</t>
  </si>
  <si>
    <t>1153061401919</t>
  </si>
  <si>
    <t>15399099006316003</t>
  </si>
  <si>
    <t>1153061400416</t>
  </si>
  <si>
    <t>1153061401124</t>
  </si>
  <si>
    <t>1153061402030</t>
  </si>
  <si>
    <t>麻醉科</t>
  </si>
  <si>
    <t>15399099006316004</t>
  </si>
  <si>
    <t>1153061401127</t>
  </si>
  <si>
    <t>1153061401018</t>
  </si>
  <si>
    <t>放射科</t>
  </si>
  <si>
    <t>15399099006316005</t>
  </si>
  <si>
    <t>1153061502021</t>
  </si>
  <si>
    <t>检验科</t>
  </si>
  <si>
    <t>15399099006316006</t>
  </si>
  <si>
    <t>1153061501109</t>
  </si>
  <si>
    <t>1153061500109</t>
  </si>
  <si>
    <t>病理科</t>
  </si>
  <si>
    <t>15399099006316007</t>
  </si>
  <si>
    <t>1153061500106</t>
  </si>
  <si>
    <t>临床（二）</t>
  </si>
  <si>
    <t>15399099006317002</t>
  </si>
  <si>
    <t>1153061402005</t>
  </si>
  <si>
    <t>临床（三）</t>
  </si>
  <si>
    <t>15399099006317003</t>
  </si>
  <si>
    <t>1153061500806</t>
  </si>
  <si>
    <t>儿科</t>
  </si>
  <si>
    <t>15399099006317004</t>
  </si>
  <si>
    <t>1153061501803</t>
  </si>
  <si>
    <t>1153061500223</t>
  </si>
  <si>
    <t>医务科（一）</t>
  </si>
  <si>
    <t>15399099006317005</t>
  </si>
  <si>
    <t>1153061500318</t>
  </si>
  <si>
    <t>15399099006317006</t>
  </si>
  <si>
    <t>1153061809206</t>
  </si>
  <si>
    <t>临床（四）</t>
  </si>
  <si>
    <t>15399099006317007</t>
  </si>
  <si>
    <t>1153061800816</t>
  </si>
  <si>
    <t>医务科（二）</t>
  </si>
  <si>
    <t>15399099006317008</t>
  </si>
  <si>
    <t>1153061804026</t>
  </si>
  <si>
    <t>临床（五）</t>
  </si>
  <si>
    <t>15399099006317009</t>
  </si>
  <si>
    <t>1153061807102</t>
  </si>
  <si>
    <t>临床（六）</t>
  </si>
  <si>
    <t>15399099006317010</t>
  </si>
  <si>
    <t>1153061802227</t>
  </si>
  <si>
    <t>临床（七）</t>
  </si>
  <si>
    <t>15399099006317011</t>
  </si>
  <si>
    <t>1153061804708</t>
  </si>
  <si>
    <t>临床（八）</t>
  </si>
  <si>
    <t>15399099006317012</t>
  </si>
  <si>
    <t>1153061804325</t>
  </si>
  <si>
    <t>临床（九）</t>
  </si>
  <si>
    <t>15399099006317013</t>
  </si>
  <si>
    <t>1153061803023</t>
  </si>
  <si>
    <t>1153061806827</t>
  </si>
  <si>
    <t>1153061807319</t>
  </si>
  <si>
    <t>1153061800412</t>
  </si>
  <si>
    <t>行政管理（三）</t>
  </si>
  <si>
    <t>15399099006317016</t>
  </si>
  <si>
    <t>1153061808722</t>
  </si>
  <si>
    <t>行政管理（四）</t>
  </si>
  <si>
    <t>15399099006317017</t>
  </si>
  <si>
    <t>1153061807812</t>
  </si>
  <si>
    <t>1153061809824</t>
  </si>
  <si>
    <t>综合</t>
  </si>
  <si>
    <t>15399099006320007</t>
  </si>
  <si>
    <t>镇雄县投资服务中心</t>
  </si>
  <si>
    <t>1153060502421</t>
  </si>
  <si>
    <t>15399099006321067</t>
  </si>
  <si>
    <t>镇雄县花山乡乡村文化服务中心</t>
  </si>
  <si>
    <t>1153060402527</t>
  </si>
  <si>
    <t>办公室（一）</t>
  </si>
  <si>
    <t>15399099006322068</t>
  </si>
  <si>
    <t>镇雄县南台街道办事处城市管理服务中心</t>
  </si>
  <si>
    <t>1153060503907</t>
  </si>
  <si>
    <t>15399099006323008</t>
  </si>
  <si>
    <t>1153060500615</t>
  </si>
  <si>
    <t>15399099006324009</t>
  </si>
  <si>
    <t>1153060501102</t>
  </si>
  <si>
    <t>15399099006325070</t>
  </si>
  <si>
    <t>镇雄县乌峰街道办事处城市管理服务中心</t>
  </si>
  <si>
    <t>1153060502011</t>
  </si>
  <si>
    <t>平台管理与维护</t>
  </si>
  <si>
    <t>15399099006326010</t>
  </si>
  <si>
    <t>镇雄县公共资源交易中心</t>
  </si>
  <si>
    <t>1153060500614</t>
  </si>
  <si>
    <t>办公室（二）</t>
  </si>
  <si>
    <t>15399099006327071</t>
  </si>
  <si>
    <t>1153060501415</t>
  </si>
  <si>
    <t>15399099006328012</t>
  </si>
  <si>
    <t>1153060501621</t>
  </si>
  <si>
    <t>15399099006329013</t>
  </si>
  <si>
    <t>1153060600413</t>
  </si>
  <si>
    <t>15399099006330072</t>
  </si>
  <si>
    <t>镇雄县大湾镇乡村文化服务中心</t>
  </si>
  <si>
    <t>1153060603908</t>
  </si>
  <si>
    <t>15399099006331073</t>
  </si>
  <si>
    <t>镇雄县木卓镇农业农村和集体经济发展中心</t>
  </si>
  <si>
    <t>1153062401823</t>
  </si>
  <si>
    <t>镇雄县疾病预防控制中心</t>
  </si>
  <si>
    <t>15399099006332074</t>
  </si>
  <si>
    <t>镇雄县盐源镇社会保障服务中心</t>
  </si>
  <si>
    <t>1153060601513</t>
  </si>
  <si>
    <t>15399099006333013</t>
  </si>
  <si>
    <t>镇雄县投资项目审批服务中心</t>
  </si>
  <si>
    <t>1153060602422</t>
  </si>
  <si>
    <t>15399099006334014</t>
  </si>
  <si>
    <t>1153060704504</t>
  </si>
  <si>
    <t>规划</t>
  </si>
  <si>
    <t>15399099006335075</t>
  </si>
  <si>
    <t>镇雄县以古镇国土和村镇规划服务中心</t>
  </si>
  <si>
    <t>1153060701921</t>
  </si>
  <si>
    <t>15399099006338000</t>
  </si>
  <si>
    <t>1153060700512</t>
  </si>
  <si>
    <t>15399099006339000</t>
  </si>
  <si>
    <t>1153060703519</t>
  </si>
  <si>
    <t>15399099006340000</t>
  </si>
  <si>
    <t>1153060700602</t>
  </si>
  <si>
    <t>村镇规划设计</t>
  </si>
  <si>
    <t>15399099006341076</t>
  </si>
  <si>
    <t>镇雄县赤水源镇国土规划和村镇建设服务中心</t>
  </si>
  <si>
    <t>1153060702505</t>
  </si>
  <si>
    <t>15399099006342077</t>
  </si>
  <si>
    <t>镇雄县牛场镇社会保障服务中心</t>
  </si>
  <si>
    <t>1153062501624</t>
  </si>
  <si>
    <t>15399099006343017</t>
  </si>
  <si>
    <t>镇雄县档案馆</t>
  </si>
  <si>
    <t>1153060700219</t>
  </si>
  <si>
    <t>群众文化</t>
  </si>
  <si>
    <t>15399099006344064</t>
  </si>
  <si>
    <t>盐津县中和镇乡村文化服务中心</t>
  </si>
  <si>
    <t>1153060704626</t>
  </si>
  <si>
    <t>乡镇村干部岗位</t>
  </si>
  <si>
    <t>15399099006345005</t>
  </si>
  <si>
    <t>巧家县乡镇定向村干部岗位</t>
  </si>
  <si>
    <t>1153060704207</t>
  </si>
  <si>
    <t>1153060701129</t>
  </si>
  <si>
    <t>1153060703818</t>
  </si>
  <si>
    <t>1153060704328</t>
  </si>
  <si>
    <t>1153060700207</t>
  </si>
  <si>
    <t>1153060701008</t>
  </si>
  <si>
    <t>1153060702827</t>
  </si>
  <si>
    <t>1153060704725</t>
  </si>
  <si>
    <t>网络宣传与监管</t>
  </si>
  <si>
    <t>15399099006346018</t>
  </si>
  <si>
    <t>镇雄县宣传网络信息中心</t>
  </si>
  <si>
    <t>1153060703403</t>
  </si>
  <si>
    <t>1153060703316</t>
  </si>
  <si>
    <t>1153060701715</t>
  </si>
  <si>
    <t>集体经济发展</t>
  </si>
  <si>
    <t>15399099006347078</t>
  </si>
  <si>
    <t>镇雄县黑树镇农业农村和集体经济发展中心</t>
  </si>
  <si>
    <t>1153060702620</t>
  </si>
  <si>
    <t>林业草原科技推广</t>
  </si>
  <si>
    <t>15399099006349019</t>
  </si>
  <si>
    <t>镇雄县林业草原科技推广站</t>
  </si>
  <si>
    <t>1153060802001</t>
  </si>
  <si>
    <t>农林管理</t>
  </si>
  <si>
    <t>15399099006350079</t>
  </si>
  <si>
    <t>镇雄县旧府街道办事处城市管理服务中心</t>
  </si>
  <si>
    <t>1153060801024</t>
  </si>
  <si>
    <t>15399099006351066</t>
  </si>
  <si>
    <t>盐津县豆沙镇社会保障服务中心</t>
  </si>
  <si>
    <t>1153060801530</t>
  </si>
  <si>
    <t>15399099006352080</t>
  </si>
  <si>
    <t>1153060804225</t>
  </si>
  <si>
    <t>森林工程建设</t>
  </si>
  <si>
    <t>15399099006353020</t>
  </si>
  <si>
    <t>镇雄县国有林场</t>
  </si>
  <si>
    <t>1153060804620</t>
  </si>
  <si>
    <t>木材经营</t>
  </si>
  <si>
    <t>15399099006354021</t>
  </si>
  <si>
    <t>1153060803725</t>
  </si>
  <si>
    <t>15399099006355022</t>
  </si>
  <si>
    <t>1153062104304</t>
  </si>
  <si>
    <t>15399099006356081</t>
  </si>
  <si>
    <t>镇雄县旧府街道办事处社会保障服务中心</t>
  </si>
  <si>
    <t>1153060803906</t>
  </si>
  <si>
    <t>15399099006357001</t>
  </si>
  <si>
    <t>水富市镇（办）定向村干部岗位</t>
  </si>
  <si>
    <t>1153060803813</t>
  </si>
  <si>
    <t>1153060804429</t>
  </si>
  <si>
    <t>法律咨询</t>
  </si>
  <si>
    <t>15399099006358023</t>
  </si>
  <si>
    <t>镇雄县经济技术开发研究所</t>
  </si>
  <si>
    <t>1153060900617</t>
  </si>
  <si>
    <t>技术服务</t>
  </si>
  <si>
    <t>15399099006359024</t>
  </si>
  <si>
    <t>1153060900927</t>
  </si>
  <si>
    <t>收集、整理、分析科研成果</t>
  </si>
  <si>
    <t>15399099006360025</t>
  </si>
  <si>
    <t>镇雄县科技成果转化中心</t>
  </si>
  <si>
    <t>1153060901803</t>
  </si>
  <si>
    <t>15399099006361082</t>
  </si>
  <si>
    <t>镇雄县坡头镇安全生产服务中心</t>
  </si>
  <si>
    <t>1153060803315</t>
  </si>
  <si>
    <t>15399099006362010</t>
  </si>
  <si>
    <t>巧家县马树镇扶贫工作站</t>
  </si>
  <si>
    <t>1153060802020</t>
  </si>
  <si>
    <t>农村能源建设、规划</t>
  </si>
  <si>
    <t>15399099006363026</t>
  </si>
  <si>
    <t>镇雄县农村能源建设与农业环境工作站</t>
  </si>
  <si>
    <t>1153060901007</t>
  </si>
  <si>
    <t>人居环境工程</t>
  </si>
  <si>
    <t>15399099006364027</t>
  </si>
  <si>
    <t>1153061000810</t>
  </si>
  <si>
    <t>15399099006365028</t>
  </si>
  <si>
    <t>云南省农业广播电视学校镇雄县分校</t>
  </si>
  <si>
    <t>1153061002314</t>
  </si>
  <si>
    <t>农技推广</t>
  </si>
  <si>
    <t>15399099006366029</t>
  </si>
  <si>
    <t>镇雄县农业科技推广中心</t>
  </si>
  <si>
    <t>1153061100425</t>
  </si>
  <si>
    <t>15399099006367083</t>
  </si>
  <si>
    <t>镇雄县以古乡安全生产服务中心</t>
  </si>
  <si>
    <t>1153060803219</t>
  </si>
  <si>
    <t>15399099006368084</t>
  </si>
  <si>
    <t>镇雄县林口乡农业农村集体经济发展中心</t>
  </si>
  <si>
    <t>1153060902529</t>
  </si>
  <si>
    <t>15399099006369071</t>
  </si>
  <si>
    <t>盐津县落雁乡社会保障服务中心</t>
  </si>
  <si>
    <t>1153061001217</t>
  </si>
  <si>
    <t>15399099006370085</t>
  </si>
  <si>
    <t>镇雄县乌峰街道办事处安全生产服务中心</t>
  </si>
  <si>
    <t>1153060901905</t>
  </si>
  <si>
    <t>15399099006371086</t>
  </si>
  <si>
    <t>镇雄县南台街道办事处安全生产服务中心</t>
  </si>
  <si>
    <t>1153061002120</t>
  </si>
  <si>
    <t>15399099006372087</t>
  </si>
  <si>
    <t>镇雄县木卓镇安全生产服务中心</t>
  </si>
  <si>
    <t>1153061002216</t>
  </si>
  <si>
    <t>15399099006374073</t>
  </si>
  <si>
    <t>盐津县牛寨乡农业农村和集体经济发展中心</t>
  </si>
  <si>
    <t>1153061101228</t>
  </si>
  <si>
    <t>农业技术</t>
  </si>
  <si>
    <t>15399099006374074</t>
  </si>
  <si>
    <t>1153061101416</t>
  </si>
  <si>
    <t>舞蹈演员</t>
  </si>
  <si>
    <t>15399099006375030</t>
  </si>
  <si>
    <t>镇雄县古邦文化服务中心</t>
  </si>
  <si>
    <t>1153061102217</t>
  </si>
  <si>
    <t>15399099006376031</t>
  </si>
  <si>
    <t>1153061102801</t>
  </si>
  <si>
    <t>15399099006377032</t>
  </si>
  <si>
    <t>1153061201021</t>
  </si>
  <si>
    <t>15399099006378089</t>
  </si>
  <si>
    <t>镇雄县碗厂镇安全生产服务中心</t>
  </si>
  <si>
    <t>1153061100521</t>
  </si>
  <si>
    <t>15399099006379033</t>
  </si>
  <si>
    <t>1153061301914</t>
  </si>
  <si>
    <t>15399099006380034</t>
  </si>
  <si>
    <t>1153061300313</t>
  </si>
  <si>
    <t>1153061300104</t>
  </si>
  <si>
    <t>1153061301929</t>
  </si>
  <si>
    <t>畜牧技术人员</t>
  </si>
  <si>
    <t>15399099006381000</t>
  </si>
  <si>
    <t>1153061201419</t>
  </si>
  <si>
    <t>15399099006382090</t>
  </si>
  <si>
    <t>镇雄县黑树镇安全生产服务中心</t>
  </si>
  <si>
    <t>1153061102028</t>
  </si>
  <si>
    <t>15399099006383091</t>
  </si>
  <si>
    <t>镇雄县坪上镇安全生产服务中心</t>
  </si>
  <si>
    <t>1153061301429</t>
  </si>
  <si>
    <t>15399099006384092</t>
  </si>
  <si>
    <t>镇雄县母享镇安全生产服务中心</t>
  </si>
  <si>
    <t>1153061301909</t>
  </si>
  <si>
    <t>15399099006385035</t>
  </si>
  <si>
    <t>1153061401015</t>
  </si>
  <si>
    <t>1153061401109</t>
  </si>
  <si>
    <t>15399099006386037</t>
  </si>
  <si>
    <t>1153061401217</t>
  </si>
  <si>
    <t>15399099006387093</t>
  </si>
  <si>
    <t>镇雄县果珠乡安全生产服务中心</t>
  </si>
  <si>
    <t>1153061301009</t>
  </si>
  <si>
    <t>15399099006388094</t>
  </si>
  <si>
    <t>镇雄县泼机镇安全生产服务中心</t>
  </si>
  <si>
    <t>1153061401302</t>
  </si>
  <si>
    <t>15399099006389095</t>
  </si>
  <si>
    <t>镇雄县花朗乡安全生产服务中心</t>
  </si>
  <si>
    <t>1153061401615</t>
  </si>
  <si>
    <t>15399099006390037</t>
  </si>
  <si>
    <t>1153061501524</t>
  </si>
  <si>
    <t>15399099006392039</t>
  </si>
  <si>
    <t>1153061500115</t>
  </si>
  <si>
    <t>15399099006393096</t>
  </si>
  <si>
    <t>镇雄县鱼洞乡农业农村集体经济发展中心</t>
  </si>
  <si>
    <t>1153061500422</t>
  </si>
  <si>
    <t>15399099006394097</t>
  </si>
  <si>
    <t>镇雄县旧府街道办事处安全生产服务中心</t>
  </si>
  <si>
    <t>1153061500717</t>
  </si>
  <si>
    <t>社保工作人员</t>
  </si>
  <si>
    <t>15399099006395000</t>
  </si>
  <si>
    <t>1153061500514</t>
  </si>
  <si>
    <t>15399099006396098</t>
  </si>
  <si>
    <t>镇雄县盐源乡安全生产服务中心</t>
  </si>
  <si>
    <t>1153061600222</t>
  </si>
  <si>
    <t>15399099006397040</t>
  </si>
  <si>
    <t>镇雄县会计事务管理局</t>
  </si>
  <si>
    <t>1153061600915</t>
  </si>
  <si>
    <t>15399099006398041</t>
  </si>
  <si>
    <t>1153061600122</t>
  </si>
  <si>
    <t>15399099006399042</t>
  </si>
  <si>
    <t>镇雄县接访劝返中心</t>
  </si>
  <si>
    <t>1153061701714</t>
  </si>
  <si>
    <t>纪检监察</t>
  </si>
  <si>
    <t>15399099006400043</t>
  </si>
  <si>
    <t>镇雄县纪检监察宣传教育中心</t>
  </si>
  <si>
    <t>1153061700226</t>
  </si>
  <si>
    <t>1153061700106</t>
  </si>
  <si>
    <t>15399099006401099</t>
  </si>
  <si>
    <t>镇雄县花山乡安全生产服务中心</t>
  </si>
  <si>
    <t>1153061602127</t>
  </si>
  <si>
    <t>15399099006402100</t>
  </si>
  <si>
    <t>镇雄县赤水源镇安全生产服务中心</t>
  </si>
  <si>
    <t>1153061701417</t>
  </si>
  <si>
    <t>15399099006403101</t>
  </si>
  <si>
    <t>镇雄县场坝镇安全生产服务中心</t>
  </si>
  <si>
    <t>1153061700718</t>
  </si>
  <si>
    <t>15399099006404044</t>
  </si>
  <si>
    <t>1153061802504</t>
  </si>
  <si>
    <t>1153061807118</t>
  </si>
  <si>
    <t>15399099006405045</t>
  </si>
  <si>
    <t>1153061808409</t>
  </si>
  <si>
    <t>婚姻登记</t>
  </si>
  <si>
    <t>15399099006406046</t>
  </si>
  <si>
    <t>镇雄县婚姻登记中心</t>
  </si>
  <si>
    <t>1153061808028</t>
  </si>
  <si>
    <t>15399099006407047</t>
  </si>
  <si>
    <t>1153061804211</t>
  </si>
  <si>
    <t>15399099006408048</t>
  </si>
  <si>
    <t>镇雄县殡葬事务服务中心</t>
  </si>
  <si>
    <t>1153061807604</t>
  </si>
  <si>
    <t>15399099006409049</t>
  </si>
  <si>
    <t>1153061902816</t>
  </si>
  <si>
    <t>1153061903124</t>
  </si>
  <si>
    <t>15399099006410000</t>
  </si>
  <si>
    <t>1153061806406</t>
  </si>
  <si>
    <t>水利水电管理</t>
  </si>
  <si>
    <t>15399099006411000</t>
  </si>
  <si>
    <t>1153061803302</t>
  </si>
  <si>
    <t>畜牧管理</t>
  </si>
  <si>
    <t>15399099006412000</t>
  </si>
  <si>
    <t>1153061803529</t>
  </si>
  <si>
    <t>15399099006413000</t>
  </si>
  <si>
    <t>1153061802912</t>
  </si>
  <si>
    <t>15399099006414102</t>
  </si>
  <si>
    <t>镇雄县以勒镇安全生产服务中心</t>
  </si>
  <si>
    <t>1153061802528</t>
  </si>
  <si>
    <t>15399099006415103</t>
  </si>
  <si>
    <t>镇雄县中屯镇安全生产服务中心</t>
  </si>
  <si>
    <t>1153061802828</t>
  </si>
  <si>
    <t>15399099006416104</t>
  </si>
  <si>
    <t>镇雄县杉树乡安全生产服务中心</t>
  </si>
  <si>
    <t>1153061906611</t>
  </si>
  <si>
    <t>财务管理工作</t>
  </si>
  <si>
    <t>15399099006417000</t>
  </si>
  <si>
    <t>1153061903116</t>
  </si>
  <si>
    <t>15399099006418105</t>
  </si>
  <si>
    <t>镇雄县大湾镇安全生产服务中心</t>
  </si>
  <si>
    <t>1153061907922</t>
  </si>
  <si>
    <t>15399099006419050</t>
  </si>
  <si>
    <t>镇雄县退役军人服务中心</t>
  </si>
  <si>
    <t>1153061904220</t>
  </si>
  <si>
    <t>15399099006420051</t>
  </si>
  <si>
    <t>1153061908302</t>
  </si>
  <si>
    <t>信访</t>
  </si>
  <si>
    <t>15399099006421052</t>
  </si>
  <si>
    <t>镇雄县土地储备交易中心</t>
  </si>
  <si>
    <t>1153061902604</t>
  </si>
  <si>
    <t>土地利用管理</t>
  </si>
  <si>
    <t>15399099006422053</t>
  </si>
  <si>
    <t>1153061902201</t>
  </si>
  <si>
    <t>案件办理</t>
  </si>
  <si>
    <t>15399099006423054</t>
  </si>
  <si>
    <t>镇雄县自然资源调查队</t>
  </si>
  <si>
    <t>1153061907504</t>
  </si>
  <si>
    <t>1153061904101</t>
  </si>
  <si>
    <t>15399099006424055</t>
  </si>
  <si>
    <t>1153061907307</t>
  </si>
  <si>
    <t>15399099006425056</t>
  </si>
  <si>
    <t>镇雄县不动产登记中心</t>
  </si>
  <si>
    <t>1153061904701</t>
  </si>
  <si>
    <t>测绘</t>
  </si>
  <si>
    <t>15399099006426057</t>
  </si>
  <si>
    <t>1153061907814</t>
  </si>
  <si>
    <t>1153061904219</t>
  </si>
  <si>
    <t>15399099006427058</t>
  </si>
  <si>
    <t>1153061904015</t>
  </si>
  <si>
    <t>1153061900406</t>
  </si>
  <si>
    <t>15399099006428106</t>
  </si>
  <si>
    <t>镇雄县雨河镇安全生产服务中心</t>
  </si>
  <si>
    <t>1153061902504</t>
  </si>
  <si>
    <t>15399099006430060</t>
  </si>
  <si>
    <t>镇雄县农村劳动力职业技能鉴定工作站</t>
  </si>
  <si>
    <t>1153061903728</t>
  </si>
  <si>
    <t>行政</t>
  </si>
  <si>
    <t>15399099006431061</t>
  </si>
  <si>
    <t>1153061902520</t>
  </si>
  <si>
    <t>15399099006432063</t>
  </si>
  <si>
    <t>1153061904314</t>
  </si>
  <si>
    <t>15399099006436107</t>
  </si>
  <si>
    <t>镇雄县牛场镇安全生产服务中心</t>
  </si>
  <si>
    <t>1153061908625</t>
  </si>
  <si>
    <t>15399099006437108</t>
  </si>
  <si>
    <t>镇雄县塘房镇安全生产服务中心</t>
  </si>
  <si>
    <t>1153061905906</t>
  </si>
  <si>
    <t>15399099006438109</t>
  </si>
  <si>
    <t>镇雄县芒部镇安全生产服务中心</t>
  </si>
  <si>
    <t>1153061906706</t>
  </si>
  <si>
    <t>林业技术推广</t>
  </si>
  <si>
    <t>15399099006439000</t>
  </si>
  <si>
    <t>1153061906412</t>
  </si>
  <si>
    <t>15399099006440000</t>
  </si>
  <si>
    <t>1153061901629</t>
  </si>
  <si>
    <t>农业宣传</t>
  </si>
  <si>
    <t>15399099006441000</t>
  </si>
  <si>
    <t>1153061903301</t>
  </si>
  <si>
    <t>15399099006443110</t>
  </si>
  <si>
    <t>镇雄县五德镇安全生产服务中心</t>
  </si>
  <si>
    <t>1153061908123</t>
  </si>
  <si>
    <t>15399099006444111</t>
  </si>
  <si>
    <t>镇雄县尖山乡安全生产服务中心</t>
  </si>
  <si>
    <t>1153061903924</t>
  </si>
  <si>
    <t>水利工作人员</t>
  </si>
  <si>
    <t>15399099006445065</t>
  </si>
  <si>
    <t>镇雄县水利水电勘测设计队</t>
  </si>
  <si>
    <t>1153061907515</t>
  </si>
  <si>
    <t>15399099006446064</t>
  </si>
  <si>
    <t>镇雄县长江上游水土流失治理办公室</t>
  </si>
  <si>
    <t>1153061904810</t>
  </si>
  <si>
    <t>15399099006447063</t>
  </si>
  <si>
    <t>镇雄县水利规划计划所</t>
  </si>
  <si>
    <t>1153061904521</t>
  </si>
  <si>
    <t>15399099006448112</t>
  </si>
  <si>
    <t>镇雄县乡镇定向村干部岗位</t>
  </si>
  <si>
    <t>1153061900905</t>
  </si>
  <si>
    <t>1153061903714</t>
  </si>
  <si>
    <t>1153061901905</t>
  </si>
  <si>
    <t>1153061905225</t>
  </si>
  <si>
    <t>1153061902917</t>
  </si>
  <si>
    <t>1153061903321</t>
  </si>
  <si>
    <t>1153061904920</t>
  </si>
  <si>
    <t>1153061902714</t>
  </si>
  <si>
    <t>1153061900528</t>
  </si>
  <si>
    <t>1153061900127</t>
  </si>
  <si>
    <t>1153061905930</t>
  </si>
  <si>
    <t>1153061906816</t>
  </si>
  <si>
    <t>1153061904107</t>
  </si>
  <si>
    <t>1153061900210</t>
  </si>
  <si>
    <t>1153061901729</t>
  </si>
  <si>
    <t>编导</t>
  </si>
  <si>
    <t>15399099006449001</t>
  </si>
  <si>
    <t>鲁甸县融媒体中心</t>
  </si>
  <si>
    <t>1153061901116</t>
  </si>
  <si>
    <t>15399099006449002</t>
  </si>
  <si>
    <t>1153061901323</t>
  </si>
  <si>
    <t>15399099006452005</t>
  </si>
  <si>
    <t>鲁甸县畜牧兽医技术推广中心</t>
  </si>
  <si>
    <t>1153061907829</t>
  </si>
  <si>
    <t>肾内科、设备处</t>
  </si>
  <si>
    <t>15399099006454020</t>
  </si>
  <si>
    <t>1153062005617</t>
  </si>
  <si>
    <t>15399099006454021</t>
  </si>
  <si>
    <t>1153062004222</t>
  </si>
  <si>
    <t>输血科</t>
  </si>
  <si>
    <t>15399099006454024</t>
  </si>
  <si>
    <t>1153062102124</t>
  </si>
  <si>
    <t>15399099006455000</t>
  </si>
  <si>
    <t>1153061902401</t>
  </si>
  <si>
    <t>15399099006456000</t>
  </si>
  <si>
    <t>1153061901716</t>
  </si>
  <si>
    <t>1153061904508</t>
  </si>
  <si>
    <t>15399099006457000</t>
  </si>
  <si>
    <t>1153061902106</t>
  </si>
  <si>
    <t>15399099006458000</t>
  </si>
  <si>
    <t>1153061906624</t>
  </si>
  <si>
    <t>物流管理工作</t>
  </si>
  <si>
    <t>15399099006459007</t>
  </si>
  <si>
    <t>鲁甸县供销合作社联合社</t>
  </si>
  <si>
    <t>1153062000808</t>
  </si>
  <si>
    <t>15399099006459008</t>
  </si>
  <si>
    <t>1153062005821</t>
  </si>
  <si>
    <t>电子与计算机工作</t>
  </si>
  <si>
    <t>15399099006459009</t>
  </si>
  <si>
    <t>1153062000712</t>
  </si>
  <si>
    <t>财务工作</t>
  </si>
  <si>
    <t>15399099006459010</t>
  </si>
  <si>
    <t>1153062004320</t>
  </si>
  <si>
    <t>15399099006461012</t>
  </si>
  <si>
    <t>鲁甸县政府采购和出让中心</t>
  </si>
  <si>
    <t>1153062002128</t>
  </si>
  <si>
    <t>项目审批</t>
  </si>
  <si>
    <t>15399099006462013</t>
  </si>
  <si>
    <t>鲁甸县投资项目审批服务中心</t>
  </si>
  <si>
    <t>1153062000622</t>
  </si>
  <si>
    <t>15399099006463000</t>
  </si>
  <si>
    <t>1153062000303</t>
  </si>
  <si>
    <t>1153062002023</t>
  </si>
  <si>
    <t>社会保障服务工作</t>
  </si>
  <si>
    <t>15399099006465015</t>
  </si>
  <si>
    <t>鲁甸县江底镇社会保障服务中心</t>
  </si>
  <si>
    <t>1153062101617</t>
  </si>
  <si>
    <t>15399099006465016</t>
  </si>
  <si>
    <t>1153062201821</t>
  </si>
  <si>
    <t>15399099006470000</t>
  </si>
  <si>
    <t>1153062103124</t>
  </si>
  <si>
    <t>规划设计</t>
  </si>
  <si>
    <t>15399099006471000</t>
  </si>
  <si>
    <t>1153062101818</t>
  </si>
  <si>
    <t>专业技术岗位</t>
  </si>
  <si>
    <t>15399099006472113</t>
  </si>
  <si>
    <t>1153062301428</t>
  </si>
  <si>
    <t>15399099006473014</t>
  </si>
  <si>
    <t>鲁甸县安全生产监管执法大队</t>
  </si>
  <si>
    <t>1153062401610</t>
  </si>
  <si>
    <t>15399099006474001</t>
  </si>
  <si>
    <t>大关县营林站</t>
  </si>
  <si>
    <t>1153062401125</t>
  </si>
  <si>
    <t>环境与物资储备管理</t>
  </si>
  <si>
    <t>15399099006475017</t>
  </si>
  <si>
    <t>鲁甸县重要和应急物资储备中心</t>
  </si>
  <si>
    <t>1153062401603</t>
  </si>
  <si>
    <t>15399099006476018</t>
  </si>
  <si>
    <t>鲁甸县城乡居民养老保险中心</t>
  </si>
  <si>
    <t>1153062401118</t>
  </si>
  <si>
    <t>15399099006477019</t>
  </si>
  <si>
    <t>鲁甸县建设工程质量监督站</t>
  </si>
  <si>
    <t>1153062400712</t>
  </si>
  <si>
    <t>15399099006478020</t>
  </si>
  <si>
    <t>鲁甸县住宅与房地产管理中心</t>
  </si>
  <si>
    <t>1153062502021</t>
  </si>
  <si>
    <t>消防验收</t>
  </si>
  <si>
    <t>15399099006479021</t>
  </si>
  <si>
    <t>鲁甸县建设工程安全监督站</t>
  </si>
  <si>
    <t>1153062501220</t>
  </si>
  <si>
    <t>15399099006479022</t>
  </si>
  <si>
    <t>1153062500801</t>
  </si>
  <si>
    <t>15399099006480000</t>
  </si>
  <si>
    <t>永善县乡镇定向村干部岗位</t>
  </si>
  <si>
    <t>1153062401413</t>
  </si>
  <si>
    <t>1153062401009</t>
  </si>
  <si>
    <t>1153062401328</t>
  </si>
  <si>
    <t>1153062401804</t>
  </si>
  <si>
    <t>1153062401611</t>
  </si>
  <si>
    <t>1153062401619</t>
  </si>
  <si>
    <t>1153062402116</t>
  </si>
  <si>
    <t>1153062402214</t>
  </si>
  <si>
    <t>1153062401502</t>
  </si>
  <si>
    <t>1153062401220</t>
  </si>
  <si>
    <t>15399099006481069</t>
  </si>
  <si>
    <t>镇雄县南台街道办事处社会保障服务中心</t>
  </si>
  <si>
    <t>1153062401509</t>
  </si>
  <si>
    <t>15399099006482017</t>
  </si>
  <si>
    <t>威信县乡镇定向村干部岗位</t>
  </si>
  <si>
    <t>1153062700513</t>
  </si>
  <si>
    <t>1153062701121</t>
  </si>
  <si>
    <t>1153062700426</t>
  </si>
  <si>
    <t>1153062701222</t>
  </si>
  <si>
    <t>1153062700909</t>
  </si>
  <si>
    <t>办公室综合管理</t>
  </si>
  <si>
    <t>15399099006483023</t>
  </si>
  <si>
    <t>鲁甸县乡镇定向村干部岗位</t>
  </si>
  <si>
    <t>1153062600426</t>
  </si>
  <si>
    <t>1153062600511</t>
  </si>
  <si>
    <t>1153062601503</t>
  </si>
  <si>
    <t>1153062601913</t>
  </si>
  <si>
    <t>1153062601607</t>
  </si>
  <si>
    <t>1153062600909</t>
  </si>
  <si>
    <t>1153062601418</t>
  </si>
  <si>
    <t>1153062601803</t>
  </si>
  <si>
    <t>1153062600306</t>
  </si>
  <si>
    <t>1153062600629</t>
  </si>
  <si>
    <t>1153062600529</t>
  </si>
  <si>
    <t>1153062600212</t>
  </si>
  <si>
    <t>1153062600114</t>
  </si>
  <si>
    <t>1153062601129</t>
  </si>
  <si>
    <t>技术维护</t>
  </si>
  <si>
    <t>15399099006485001</t>
  </si>
  <si>
    <t>昭通市广播电视事业发展中心</t>
  </si>
  <si>
    <t>1153062700618</t>
  </si>
  <si>
    <t>设备维护</t>
  </si>
  <si>
    <t>15399099006486001</t>
  </si>
  <si>
    <t>昭通市广播电视转播台</t>
  </si>
  <si>
    <t>1153062700427</t>
  </si>
  <si>
    <t>15399099006487001</t>
  </si>
  <si>
    <t>昭通市人民对外友好协会办公室</t>
  </si>
  <si>
    <t>1153062701713</t>
  </si>
  <si>
    <t>水文规划</t>
  </si>
  <si>
    <t>15399099006488001</t>
  </si>
  <si>
    <t>1153062700230</t>
  </si>
  <si>
    <t>水利工程设计</t>
  </si>
  <si>
    <t>15399099006488005</t>
  </si>
  <si>
    <t>1153062701114</t>
  </si>
  <si>
    <t>15399099006491014</t>
  </si>
  <si>
    <t>1153062700624</t>
  </si>
  <si>
    <t>1153062700418</t>
  </si>
  <si>
    <t>15399099006492115</t>
  </si>
  <si>
    <t>镇雄县妇幼保健计划生育服务中心</t>
  </si>
  <si>
    <t>1153062700920</t>
  </si>
  <si>
    <t>15399099006493116</t>
  </si>
  <si>
    <t>镇雄县防治艾滋病宣传教育中心</t>
  </si>
  <si>
    <t>1153062700311</t>
  </si>
  <si>
    <t>职测成绩</t>
  </si>
  <si>
    <t>综合成绩</t>
  </si>
  <si>
    <t>政策性加分</t>
  </si>
  <si>
    <t>总分</t>
  </si>
  <si>
    <t>单位所属县（市、区）</t>
    <phoneticPr fontId="1" type="noConversion"/>
  </si>
  <si>
    <t>备注</t>
    <phoneticPr fontId="1" type="noConversion"/>
  </si>
  <si>
    <t>需面试</t>
    <phoneticPr fontId="1" type="noConversion"/>
  </si>
  <si>
    <t>招聘人数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</si>
</sst>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color rgb="FF0070C0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tzt/Desktop/2020&#24180;/&#20844;&#24320;&#25307;&#32856;/&#20844;&#24320;&#25307;&#32856;/&#26157;&#36890;&#24066;2020&#24180;&#20107;&#19994;&#21333;&#20301;&#20844;&#24320;&#25307;&#32856;&#20844;&#21578;(&#31532;&#19968;&#21495;&#65289;/&#38468;&#20214;1%20&#26157;&#36890;&#24066;2020&#24180;&#20107;&#19994;&#21333;&#20301;&#20844;&#24320;&#25307;&#32856;&#24037;&#20316;&#20154;&#21592;&#23703;&#20301;&#35774;&#3262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昭通市2020年事业单位公开招聘工作人员岗位设置表(附件1)"/>
    </sheetNames>
    <sheetDataSet>
      <sheetData sheetId="0">
        <row r="4">
          <cell r="A4" t="str">
            <v>15399099006273001</v>
          </cell>
          <cell r="B4" t="str">
            <v>会计</v>
          </cell>
          <cell r="C4" t="str">
            <v>昭通市三江口国有林场</v>
          </cell>
          <cell r="D4" t="str">
            <v>昭通市</v>
          </cell>
          <cell r="E4" t="str">
            <v>市直属</v>
          </cell>
        </row>
        <row r="5">
          <cell r="A5" t="str">
            <v>15399099006273002</v>
          </cell>
          <cell r="B5" t="str">
            <v>资源管护</v>
          </cell>
          <cell r="C5" t="str">
            <v>昭通市三江口国有林场</v>
          </cell>
          <cell r="D5" t="str">
            <v>昭通市</v>
          </cell>
          <cell r="E5" t="str">
            <v>市直属</v>
          </cell>
        </row>
        <row r="6">
          <cell r="A6" t="str">
            <v>15399099006274001</v>
          </cell>
          <cell r="B6" t="str">
            <v>资源保护（一）</v>
          </cell>
          <cell r="C6" t="str">
            <v>云南乌蒙山国家级自然保护区管护局</v>
          </cell>
          <cell r="D6" t="str">
            <v>昭通市</v>
          </cell>
          <cell r="E6" t="str">
            <v>市直属</v>
          </cell>
        </row>
        <row r="7">
          <cell r="A7" t="str">
            <v>15399099006274002</v>
          </cell>
          <cell r="B7" t="str">
            <v>网络维护</v>
          </cell>
          <cell r="C7" t="str">
            <v>云南乌蒙山国家级自然保护区管护局</v>
          </cell>
          <cell r="D7" t="str">
            <v>昭通市</v>
          </cell>
          <cell r="E7" t="str">
            <v>市直属</v>
          </cell>
        </row>
        <row r="8">
          <cell r="A8" t="str">
            <v>15399099006274003</v>
          </cell>
          <cell r="B8" t="str">
            <v>地理测绘</v>
          </cell>
          <cell r="C8" t="str">
            <v>云南乌蒙山国家级自然保护区管护局</v>
          </cell>
          <cell r="D8" t="str">
            <v>昭通市</v>
          </cell>
          <cell r="E8" t="str">
            <v>市直属</v>
          </cell>
        </row>
        <row r="9">
          <cell r="A9" t="str">
            <v>15399099006274004</v>
          </cell>
          <cell r="B9" t="str">
            <v>资源调查</v>
          </cell>
          <cell r="C9" t="str">
            <v>云南乌蒙山国家级自然保护区管护局</v>
          </cell>
          <cell r="D9" t="str">
            <v>昭通市</v>
          </cell>
          <cell r="E9" t="str">
            <v>市直属</v>
          </cell>
        </row>
        <row r="10">
          <cell r="A10" t="str">
            <v>15399099006274005</v>
          </cell>
          <cell r="B10" t="str">
            <v>资源保护（二）</v>
          </cell>
          <cell r="C10" t="str">
            <v>云南乌蒙山国家级自然保护区管护局</v>
          </cell>
          <cell r="D10" t="str">
            <v>昭通市</v>
          </cell>
          <cell r="E10" t="str">
            <v>市直属</v>
          </cell>
        </row>
        <row r="11">
          <cell r="A11" t="str">
            <v>15399099006275001</v>
          </cell>
          <cell r="B11" t="str">
            <v>保护区管理（一）</v>
          </cell>
          <cell r="C11" t="str">
            <v>长江上游珍稀特有鱼类国家级自然保护区云南管护局镇雄管护站</v>
          </cell>
          <cell r="D11" t="str">
            <v>昭通市</v>
          </cell>
          <cell r="E11" t="str">
            <v>市直属</v>
          </cell>
        </row>
        <row r="12">
          <cell r="A12" t="str">
            <v>15399099006275002</v>
          </cell>
          <cell r="B12" t="str">
            <v>保护区管理（二）</v>
          </cell>
          <cell r="C12" t="str">
            <v>长江上游珍稀特有鱼类国家级自然保护区云南管护局镇雄管护站</v>
          </cell>
          <cell r="D12" t="str">
            <v>昭通市</v>
          </cell>
          <cell r="E12" t="str">
            <v>市直属</v>
          </cell>
        </row>
        <row r="13">
          <cell r="A13" t="str">
            <v>15399099006276001</v>
          </cell>
          <cell r="B13" t="str">
            <v>森林资源调查</v>
          </cell>
          <cell r="C13" t="str">
            <v>昭通市森林和草原资源管理站</v>
          </cell>
          <cell r="D13" t="str">
            <v>昭通市</v>
          </cell>
          <cell r="E13" t="str">
            <v>市直属</v>
          </cell>
        </row>
        <row r="14">
          <cell r="A14" t="str">
            <v>15399099006277001</v>
          </cell>
          <cell r="B14" t="str">
            <v>平台运维</v>
          </cell>
          <cell r="C14" t="str">
            <v>昭通市中小企业服务中心</v>
          </cell>
          <cell r="D14" t="str">
            <v>昭通市</v>
          </cell>
          <cell r="E14" t="str">
            <v>市直属</v>
          </cell>
        </row>
        <row r="15">
          <cell r="A15" t="str">
            <v>15399099006278001</v>
          </cell>
          <cell r="B15" t="str">
            <v>通信技术维护</v>
          </cell>
          <cell r="C15" t="str">
            <v>昭通市专用通信局</v>
          </cell>
          <cell r="D15" t="str">
            <v>昭通市</v>
          </cell>
          <cell r="E15" t="str">
            <v>市直属</v>
          </cell>
        </row>
        <row r="16">
          <cell r="A16" t="str">
            <v>15399099006280001</v>
          </cell>
          <cell r="B16" t="str">
            <v>会计</v>
          </cell>
          <cell r="C16" t="str">
            <v>昭通渔洞水库管理局</v>
          </cell>
          <cell r="D16" t="str">
            <v>昭通市</v>
          </cell>
          <cell r="E16" t="str">
            <v>市直属</v>
          </cell>
        </row>
        <row r="17">
          <cell r="A17" t="str">
            <v>15399099006280002</v>
          </cell>
          <cell r="B17" t="str">
            <v>水资源保护与水质监测</v>
          </cell>
          <cell r="C17" t="str">
            <v>昭通渔洞水库管理局</v>
          </cell>
          <cell r="D17" t="str">
            <v>昭通市</v>
          </cell>
          <cell r="E17" t="str">
            <v>市直属</v>
          </cell>
        </row>
        <row r="18">
          <cell r="A18" t="str">
            <v>15399099006281001</v>
          </cell>
          <cell r="B18" t="str">
            <v>遗传育种</v>
          </cell>
          <cell r="C18" t="str">
            <v>昭通市农业科学院</v>
          </cell>
          <cell r="D18" t="str">
            <v>昭通市</v>
          </cell>
          <cell r="E18" t="str">
            <v>市直属</v>
          </cell>
        </row>
        <row r="19">
          <cell r="A19" t="str">
            <v>15399099006282001</v>
          </cell>
          <cell r="B19" t="str">
            <v>环境保护</v>
          </cell>
          <cell r="C19" t="str">
            <v>昭通市绿色食品发展中心</v>
          </cell>
          <cell r="D19" t="str">
            <v>昭通市</v>
          </cell>
          <cell r="E19" t="str">
            <v>市直属</v>
          </cell>
        </row>
        <row r="20">
          <cell r="A20" t="str">
            <v>15399099006283001</v>
          </cell>
          <cell r="B20" t="str">
            <v>兽药检测</v>
          </cell>
          <cell r="C20" t="str">
            <v>昭通市畜牧兽医技术推广站</v>
          </cell>
          <cell r="D20" t="str">
            <v>昭通市</v>
          </cell>
          <cell r="E20" t="str">
            <v>市直属</v>
          </cell>
        </row>
        <row r="21">
          <cell r="A21" t="str">
            <v>15399099006284001</v>
          </cell>
          <cell r="B21" t="str">
            <v>留置工作点管理</v>
          </cell>
          <cell r="C21" t="str">
            <v>昭通市纪委市监委留置工作点管理中心</v>
          </cell>
          <cell r="D21" t="str">
            <v>昭通市</v>
          </cell>
          <cell r="E21" t="str">
            <v>市直属</v>
          </cell>
        </row>
        <row r="22">
          <cell r="A22" t="str">
            <v>15399099006284002</v>
          </cell>
          <cell r="B22" t="str">
            <v>留置工作点管理</v>
          </cell>
          <cell r="C22" t="str">
            <v>昭通市纪委市监委留置工作点管理中心</v>
          </cell>
          <cell r="D22" t="str">
            <v>昭通市</v>
          </cell>
          <cell r="E22" t="str">
            <v>市直属</v>
          </cell>
        </row>
        <row r="23">
          <cell r="A23" t="str">
            <v>15399099006286001</v>
          </cell>
          <cell r="B23" t="str">
            <v>管理岗位</v>
          </cell>
          <cell r="C23" t="str">
            <v>昭通市爱国宗教团体联络服务中心</v>
          </cell>
          <cell r="D23" t="str">
            <v>昭通市</v>
          </cell>
          <cell r="E23" t="str">
            <v>市直属</v>
          </cell>
        </row>
        <row r="24">
          <cell r="A24" t="str">
            <v>15399099006287001</v>
          </cell>
          <cell r="B24" t="str">
            <v>仲裁庭工作人员</v>
          </cell>
          <cell r="C24" t="str">
            <v>昭通市劳动人事争议仲裁院</v>
          </cell>
          <cell r="D24" t="str">
            <v>昭通市</v>
          </cell>
          <cell r="E24" t="str">
            <v>市直属</v>
          </cell>
        </row>
        <row r="25">
          <cell r="A25" t="str">
            <v>15399099006287002</v>
          </cell>
          <cell r="B25" t="str">
            <v>立案庭工作人员</v>
          </cell>
          <cell r="C25" t="str">
            <v>昭通市劳动人事争议仲裁院</v>
          </cell>
          <cell r="D25" t="str">
            <v>昭通市</v>
          </cell>
          <cell r="E25" t="str">
            <v>市直属</v>
          </cell>
        </row>
        <row r="26">
          <cell r="A26" t="str">
            <v>15399099006288001</v>
          </cell>
          <cell r="B26" t="str">
            <v>编辑</v>
          </cell>
          <cell r="C26" t="str">
            <v>昭通市人力资源和社会保障信息中心</v>
          </cell>
          <cell r="D26" t="str">
            <v>昭通市</v>
          </cell>
          <cell r="E26" t="str">
            <v>市直属</v>
          </cell>
        </row>
        <row r="27">
          <cell r="A27" t="str">
            <v>15399099006289001</v>
          </cell>
          <cell r="B27" t="str">
            <v>工伤保险待遇审核</v>
          </cell>
          <cell r="C27" t="str">
            <v>昭通市工伤保险中心</v>
          </cell>
          <cell r="D27" t="str">
            <v>昭通市</v>
          </cell>
          <cell r="E27" t="str">
            <v>市直属</v>
          </cell>
        </row>
        <row r="28">
          <cell r="A28" t="str">
            <v>15399099006290001</v>
          </cell>
          <cell r="B28" t="str">
            <v>文秘或计算机</v>
          </cell>
          <cell r="C28" t="str">
            <v>昭通市人社局考试中心</v>
          </cell>
          <cell r="D28" t="str">
            <v>昭通市</v>
          </cell>
          <cell r="E28" t="str">
            <v>市直属</v>
          </cell>
        </row>
        <row r="29">
          <cell r="A29" t="str">
            <v>15399099006291001</v>
          </cell>
          <cell r="B29" t="str">
            <v>环境管理</v>
          </cell>
          <cell r="C29" t="str">
            <v>昭通市生态环境局镇雄分局生态环境监测站</v>
          </cell>
          <cell r="D29" t="str">
            <v>昭通市</v>
          </cell>
          <cell r="E29" t="str">
            <v>市直属</v>
          </cell>
        </row>
        <row r="30">
          <cell r="A30" t="str">
            <v>15399099006292001</v>
          </cell>
          <cell r="B30" t="str">
            <v>环境监测</v>
          </cell>
          <cell r="C30" t="str">
            <v>昭通市生态环境局盐津分局生态环境监测站</v>
          </cell>
          <cell r="D30" t="str">
            <v>昭通市</v>
          </cell>
          <cell r="E30" t="str">
            <v>市直属</v>
          </cell>
        </row>
        <row r="31">
          <cell r="A31" t="str">
            <v>15399099006293001</v>
          </cell>
          <cell r="B31" t="str">
            <v>财务</v>
          </cell>
          <cell r="C31" t="str">
            <v>昭通市生态环境局绥江分局生态环境监测站</v>
          </cell>
          <cell r="D31" t="str">
            <v>昭通市</v>
          </cell>
          <cell r="E31" t="str">
            <v>市直属</v>
          </cell>
        </row>
        <row r="32">
          <cell r="A32" t="str">
            <v>15399099006294001</v>
          </cell>
          <cell r="B32" t="str">
            <v>环境监测</v>
          </cell>
          <cell r="C32" t="str">
            <v>昭通市生态环境局彝良分局生态环境监测站</v>
          </cell>
          <cell r="D32" t="str">
            <v>昭通市</v>
          </cell>
          <cell r="E32" t="str">
            <v>市直属</v>
          </cell>
        </row>
        <row r="33">
          <cell r="A33" t="str">
            <v>15399099006295001</v>
          </cell>
          <cell r="B33" t="str">
            <v>环境监测</v>
          </cell>
          <cell r="C33" t="str">
            <v>昭通市生态环境局大关分局生态环境监测站</v>
          </cell>
          <cell r="D33" t="str">
            <v>昭通市</v>
          </cell>
          <cell r="E33" t="str">
            <v>市直属</v>
          </cell>
        </row>
        <row r="34">
          <cell r="A34" t="str">
            <v>15399099006296001</v>
          </cell>
          <cell r="B34" t="str">
            <v>财会</v>
          </cell>
          <cell r="C34" t="str">
            <v>昭通市食品药品检验所</v>
          </cell>
          <cell r="D34" t="str">
            <v>昭通市</v>
          </cell>
          <cell r="E34" t="str">
            <v>市直属</v>
          </cell>
        </row>
        <row r="35">
          <cell r="A35" t="str">
            <v>15399099006297001</v>
          </cell>
          <cell r="B35" t="str">
            <v>专职教师</v>
          </cell>
          <cell r="C35" t="str">
            <v>中共昭通市委党校</v>
          </cell>
          <cell r="D35" t="str">
            <v>昭通市</v>
          </cell>
          <cell r="E35" t="str">
            <v>市直属</v>
          </cell>
        </row>
        <row r="36">
          <cell r="A36" t="str">
            <v>15399099006298001</v>
          </cell>
          <cell r="B36" t="str">
            <v>会计</v>
          </cell>
          <cell r="C36" t="str">
            <v>扎西干部学院</v>
          </cell>
          <cell r="D36" t="str">
            <v>昭通市</v>
          </cell>
          <cell r="E36" t="str">
            <v>市直属</v>
          </cell>
        </row>
        <row r="37">
          <cell r="A37" t="str">
            <v>15399099006298002</v>
          </cell>
          <cell r="B37" t="str">
            <v>文秘</v>
          </cell>
          <cell r="C37" t="str">
            <v>扎西干部学院</v>
          </cell>
          <cell r="D37" t="str">
            <v>昭通市</v>
          </cell>
          <cell r="E37" t="str">
            <v>市直属</v>
          </cell>
        </row>
        <row r="38">
          <cell r="A38" t="str">
            <v>15399099006298003</v>
          </cell>
          <cell r="B38" t="str">
            <v>网站管理</v>
          </cell>
          <cell r="C38" t="str">
            <v>扎西干部学院</v>
          </cell>
          <cell r="D38" t="str">
            <v>昭通市</v>
          </cell>
          <cell r="E38" t="str">
            <v>市直属</v>
          </cell>
        </row>
        <row r="39">
          <cell r="A39" t="str">
            <v>15399099006299001</v>
          </cell>
          <cell r="B39" t="str">
            <v>文秘</v>
          </cell>
          <cell r="C39" t="str">
            <v>昭通广播电视台</v>
          </cell>
          <cell r="D39" t="str">
            <v>昭通市</v>
          </cell>
          <cell r="E39" t="str">
            <v>市直属</v>
          </cell>
        </row>
        <row r="40">
          <cell r="A40" t="str">
            <v>15399099006299002</v>
          </cell>
          <cell r="B40" t="str">
            <v>财务</v>
          </cell>
          <cell r="C40" t="str">
            <v>昭通广播电视台</v>
          </cell>
          <cell r="D40" t="str">
            <v>昭通市</v>
          </cell>
          <cell r="E40" t="str">
            <v>市直属</v>
          </cell>
        </row>
        <row r="41">
          <cell r="A41" t="str">
            <v>15399099006300001</v>
          </cell>
          <cell r="B41" t="str">
            <v>编辑</v>
          </cell>
          <cell r="C41" t="str">
            <v>昭通人大 编辑部</v>
          </cell>
          <cell r="D41" t="str">
            <v>昭通市</v>
          </cell>
          <cell r="E41" t="str">
            <v>市直属</v>
          </cell>
        </row>
        <row r="42">
          <cell r="A42" t="str">
            <v>15399099006301001</v>
          </cell>
          <cell r="B42" t="str">
            <v>接待（一）</v>
          </cell>
          <cell r="C42" t="str">
            <v>昭通市接待处</v>
          </cell>
          <cell r="D42" t="str">
            <v>昭通市</v>
          </cell>
          <cell r="E42" t="str">
            <v>市直属</v>
          </cell>
        </row>
        <row r="43">
          <cell r="A43" t="str">
            <v>15399099006301002</v>
          </cell>
          <cell r="B43" t="str">
            <v>接待（二）</v>
          </cell>
          <cell r="C43" t="str">
            <v>昭通市接待处</v>
          </cell>
          <cell r="D43" t="str">
            <v>昭通市</v>
          </cell>
          <cell r="E43" t="str">
            <v>市直属</v>
          </cell>
        </row>
        <row r="44">
          <cell r="A44" t="str">
            <v>15399099006302001</v>
          </cell>
          <cell r="B44" t="str">
            <v>审计</v>
          </cell>
          <cell r="C44" t="str">
            <v>盐津县投资审计中心</v>
          </cell>
          <cell r="D44" t="str">
            <v>昭通市</v>
          </cell>
          <cell r="E44" t="str">
            <v>市直属</v>
          </cell>
        </row>
        <row r="45">
          <cell r="A45" t="str">
            <v>15399099006303001</v>
          </cell>
          <cell r="B45" t="str">
            <v>审计</v>
          </cell>
          <cell r="C45" t="str">
            <v>彝良县审计计算机技术中心</v>
          </cell>
          <cell r="D45" t="str">
            <v>昭通市</v>
          </cell>
          <cell r="E45" t="str">
            <v>市直属</v>
          </cell>
        </row>
        <row r="46">
          <cell r="A46" t="str">
            <v>15399099006304001</v>
          </cell>
          <cell r="B46" t="str">
            <v>实验员（一）</v>
          </cell>
          <cell r="C46" t="str">
            <v>昭通卫生职业学院</v>
          </cell>
          <cell r="D46" t="str">
            <v>昭通市</v>
          </cell>
          <cell r="E46" t="str">
            <v>市直属</v>
          </cell>
        </row>
        <row r="47">
          <cell r="A47" t="str">
            <v>15399099006304002</v>
          </cell>
          <cell r="B47" t="str">
            <v>实验员（二）</v>
          </cell>
          <cell r="C47" t="str">
            <v>昭通卫生职业学院</v>
          </cell>
          <cell r="D47" t="str">
            <v>昭通市</v>
          </cell>
          <cell r="E47" t="str">
            <v>市直属</v>
          </cell>
        </row>
        <row r="48">
          <cell r="A48" t="str">
            <v>15399099006304003</v>
          </cell>
          <cell r="B48" t="str">
            <v>财务</v>
          </cell>
          <cell r="C48" t="str">
            <v>昭通卫生职业学院</v>
          </cell>
          <cell r="D48" t="str">
            <v>昭通市</v>
          </cell>
          <cell r="E48" t="str">
            <v>市直属</v>
          </cell>
        </row>
        <row r="49">
          <cell r="A49" t="str">
            <v>15399099006305001</v>
          </cell>
          <cell r="B49" t="str">
            <v>出纳</v>
          </cell>
          <cell r="C49" t="str">
            <v>昭通市育苗幼儿园</v>
          </cell>
          <cell r="D49" t="str">
            <v>昭通市</v>
          </cell>
          <cell r="E49" t="str">
            <v>市直属</v>
          </cell>
        </row>
        <row r="50">
          <cell r="A50" t="str">
            <v>15399099006306002</v>
          </cell>
          <cell r="B50" t="str">
            <v>信息管理岗</v>
          </cell>
          <cell r="C50" t="str">
            <v>昭通市机关事务服务中心</v>
          </cell>
          <cell r="D50" t="str">
            <v>昭通市</v>
          </cell>
          <cell r="E50" t="str">
            <v>市直属</v>
          </cell>
        </row>
        <row r="51">
          <cell r="A51" t="str">
            <v>15399099006307001</v>
          </cell>
          <cell r="B51" t="str">
            <v>会计</v>
          </cell>
          <cell r="C51" t="str">
            <v>昭通市档案馆</v>
          </cell>
          <cell r="D51" t="str">
            <v>昭通市</v>
          </cell>
          <cell r="E51" t="str">
            <v>市直属</v>
          </cell>
        </row>
        <row r="52">
          <cell r="A52" t="str">
            <v>15399099006308001</v>
          </cell>
          <cell r="B52" t="str">
            <v>校医</v>
          </cell>
          <cell r="C52" t="str">
            <v>昭通市民族中学</v>
          </cell>
          <cell r="D52" t="str">
            <v>昭通市</v>
          </cell>
          <cell r="E52" t="str">
            <v>市直属</v>
          </cell>
        </row>
        <row r="53">
          <cell r="A53" t="str">
            <v>15399099006309001</v>
          </cell>
          <cell r="B53" t="str">
            <v>记者</v>
          </cell>
          <cell r="C53" t="str">
            <v>昭通日报社</v>
          </cell>
          <cell r="D53" t="str">
            <v>昭通市</v>
          </cell>
          <cell r="E53" t="str">
            <v>市直属</v>
          </cell>
        </row>
        <row r="54">
          <cell r="A54" t="str">
            <v>15399099006310001</v>
          </cell>
          <cell r="B54" t="str">
            <v>基础研究</v>
          </cell>
          <cell r="C54" t="str">
            <v>昭通市天麻研究院</v>
          </cell>
          <cell r="D54" t="str">
            <v>昭通市</v>
          </cell>
          <cell r="E54" t="str">
            <v>市直属</v>
          </cell>
        </row>
        <row r="55">
          <cell r="A55" t="str">
            <v>15399099006311001</v>
          </cell>
          <cell r="B55" t="str">
            <v>财务</v>
          </cell>
          <cell r="C55" t="str">
            <v>昭通市财政局财会人员教育培训中心</v>
          </cell>
          <cell r="D55" t="str">
            <v>昭通市</v>
          </cell>
          <cell r="E55" t="str">
            <v>市直属</v>
          </cell>
        </row>
        <row r="56">
          <cell r="A56" t="str">
            <v>15399099006312001</v>
          </cell>
          <cell r="B56" t="str">
            <v>企业财务监管</v>
          </cell>
          <cell r="C56" t="str">
            <v>昭通市国有资产管理服务中心</v>
          </cell>
          <cell r="D56" t="str">
            <v>昭通市</v>
          </cell>
          <cell r="E56" t="str">
            <v>市直属</v>
          </cell>
        </row>
        <row r="57">
          <cell r="A57" t="str">
            <v>15399099006312002</v>
          </cell>
          <cell r="B57" t="str">
            <v>信息平台建设</v>
          </cell>
          <cell r="C57" t="str">
            <v>昭通市国有资产管理服务中心</v>
          </cell>
          <cell r="D57" t="str">
            <v>昭通市</v>
          </cell>
          <cell r="E57" t="str">
            <v>市直属</v>
          </cell>
        </row>
        <row r="58">
          <cell r="A58" t="str">
            <v>15399099006313001</v>
          </cell>
          <cell r="B58" t="str">
            <v>文秘</v>
          </cell>
          <cell r="C58" t="str">
            <v>昭通军供站</v>
          </cell>
          <cell r="D58" t="str">
            <v>昭通市</v>
          </cell>
          <cell r="E58" t="str">
            <v>市直属</v>
          </cell>
        </row>
        <row r="59">
          <cell r="A59" t="str">
            <v>15399099006315001</v>
          </cell>
          <cell r="B59" t="str">
            <v>财会</v>
          </cell>
          <cell r="C59" t="str">
            <v>昭通市退役军人服务中心</v>
          </cell>
          <cell r="D59" t="str">
            <v>昭通市</v>
          </cell>
          <cell r="E59" t="str">
            <v>市直属</v>
          </cell>
        </row>
        <row r="60">
          <cell r="A60" t="str">
            <v>15399099006315002</v>
          </cell>
          <cell r="B60" t="str">
            <v>文秘</v>
          </cell>
          <cell r="C60" t="str">
            <v>昭通市退役军人服务中心</v>
          </cell>
          <cell r="D60" t="str">
            <v>昭通市</v>
          </cell>
          <cell r="E60" t="str">
            <v>市直属</v>
          </cell>
        </row>
        <row r="61">
          <cell r="A61" t="str">
            <v>15399099006316001</v>
          </cell>
          <cell r="B61" t="str">
            <v>临床科室</v>
          </cell>
          <cell r="C61" t="str">
            <v>云南省滇东北区域中心医院</v>
          </cell>
          <cell r="D61" t="str">
            <v>昭通市</v>
          </cell>
          <cell r="E61" t="str">
            <v>市直属</v>
          </cell>
        </row>
        <row r="62">
          <cell r="A62" t="str">
            <v>15399099006316002</v>
          </cell>
          <cell r="B62" t="str">
            <v>临床科室</v>
          </cell>
          <cell r="C62" t="str">
            <v>云南省滇东北区域中心医院</v>
          </cell>
          <cell r="D62" t="str">
            <v>昭通市</v>
          </cell>
          <cell r="E62" t="str">
            <v>市直属</v>
          </cell>
        </row>
        <row r="63">
          <cell r="A63" t="str">
            <v>15399099006316003</v>
          </cell>
          <cell r="B63" t="str">
            <v>临床科室</v>
          </cell>
          <cell r="C63" t="str">
            <v>云南省滇东北区域中心医院</v>
          </cell>
          <cell r="D63" t="str">
            <v>昭通市</v>
          </cell>
          <cell r="E63" t="str">
            <v>市直属</v>
          </cell>
        </row>
        <row r="64">
          <cell r="A64" t="str">
            <v>15399099006316004</v>
          </cell>
          <cell r="B64" t="str">
            <v>麻醉科</v>
          </cell>
          <cell r="C64" t="str">
            <v>云南省滇东北区域中心医院</v>
          </cell>
          <cell r="D64" t="str">
            <v>昭通市</v>
          </cell>
          <cell r="E64" t="str">
            <v>市直属</v>
          </cell>
        </row>
        <row r="65">
          <cell r="A65" t="str">
            <v>15399099006316005</v>
          </cell>
          <cell r="B65" t="str">
            <v>放射科</v>
          </cell>
          <cell r="C65" t="str">
            <v>云南省滇东北区域中心医院</v>
          </cell>
          <cell r="D65" t="str">
            <v>昭通市</v>
          </cell>
          <cell r="E65" t="str">
            <v>市直属</v>
          </cell>
        </row>
        <row r="66">
          <cell r="A66" t="str">
            <v>15399099006316006</v>
          </cell>
          <cell r="B66" t="str">
            <v>检验科</v>
          </cell>
          <cell r="C66" t="str">
            <v>云南省滇东北区域中心医院</v>
          </cell>
          <cell r="D66" t="str">
            <v>昭通市</v>
          </cell>
          <cell r="E66" t="str">
            <v>市直属</v>
          </cell>
        </row>
        <row r="67">
          <cell r="A67" t="str">
            <v>15399099006316007</v>
          </cell>
          <cell r="B67" t="str">
            <v>病理科</v>
          </cell>
          <cell r="C67" t="str">
            <v>云南省滇东北区域中心医院</v>
          </cell>
          <cell r="D67" t="str">
            <v>昭通市</v>
          </cell>
          <cell r="E67" t="str">
            <v>市直属</v>
          </cell>
        </row>
        <row r="68">
          <cell r="A68" t="str">
            <v>15399099006317001</v>
          </cell>
          <cell r="B68" t="str">
            <v>临床（一）</v>
          </cell>
          <cell r="C68" t="str">
            <v>昭通市中医医院</v>
          </cell>
          <cell r="D68" t="str">
            <v>昭通市</v>
          </cell>
          <cell r="E68" t="str">
            <v>市直属</v>
          </cell>
        </row>
        <row r="69">
          <cell r="A69" t="str">
            <v>15399099006317002</v>
          </cell>
          <cell r="B69" t="str">
            <v>临床（二）</v>
          </cell>
          <cell r="C69" t="str">
            <v>昭通市中医医院</v>
          </cell>
          <cell r="D69" t="str">
            <v>昭通市</v>
          </cell>
          <cell r="E69" t="str">
            <v>市直属</v>
          </cell>
        </row>
        <row r="70">
          <cell r="A70" t="str">
            <v>15399099006317003</v>
          </cell>
          <cell r="B70" t="str">
            <v>临床（三）</v>
          </cell>
          <cell r="C70" t="str">
            <v>昭通市中医医院</v>
          </cell>
          <cell r="D70" t="str">
            <v>昭通市</v>
          </cell>
          <cell r="E70" t="str">
            <v>市直属</v>
          </cell>
        </row>
        <row r="71">
          <cell r="A71" t="str">
            <v>15399099006317004</v>
          </cell>
          <cell r="B71" t="str">
            <v>儿科</v>
          </cell>
          <cell r="C71" t="str">
            <v>昭通市中医医院</v>
          </cell>
          <cell r="D71" t="str">
            <v>昭通市</v>
          </cell>
          <cell r="E71" t="str">
            <v>市直属</v>
          </cell>
        </row>
        <row r="72">
          <cell r="A72" t="str">
            <v>15399099006317005</v>
          </cell>
          <cell r="B72" t="str">
            <v>医务科（一）</v>
          </cell>
          <cell r="C72" t="str">
            <v>昭通市中医医院</v>
          </cell>
          <cell r="D72" t="str">
            <v>昭通市</v>
          </cell>
          <cell r="E72" t="str">
            <v>市直属</v>
          </cell>
        </row>
        <row r="73">
          <cell r="A73" t="str">
            <v>15399099006317006</v>
          </cell>
          <cell r="B73" t="str">
            <v>麻醉科</v>
          </cell>
          <cell r="C73" t="str">
            <v>昭通市中医医院</v>
          </cell>
          <cell r="D73" t="str">
            <v>昭通市</v>
          </cell>
          <cell r="E73" t="str">
            <v>市直属</v>
          </cell>
        </row>
        <row r="74">
          <cell r="A74" t="str">
            <v>15399099006317007</v>
          </cell>
          <cell r="B74" t="str">
            <v>临床（四）</v>
          </cell>
          <cell r="C74" t="str">
            <v>昭通市中医医院</v>
          </cell>
          <cell r="D74" t="str">
            <v>昭通市</v>
          </cell>
          <cell r="E74" t="str">
            <v>市直属</v>
          </cell>
        </row>
        <row r="75">
          <cell r="A75" t="str">
            <v>15399099006317008</v>
          </cell>
          <cell r="B75" t="str">
            <v>医务科（二）</v>
          </cell>
          <cell r="C75" t="str">
            <v>昭通市中医医院</v>
          </cell>
          <cell r="D75" t="str">
            <v>昭通市</v>
          </cell>
          <cell r="E75" t="str">
            <v>市直属</v>
          </cell>
        </row>
        <row r="76">
          <cell r="A76" t="str">
            <v>15399099006317009</v>
          </cell>
          <cell r="B76" t="str">
            <v>临床（五）</v>
          </cell>
          <cell r="C76" t="str">
            <v>昭通市中医医院</v>
          </cell>
          <cell r="D76" t="str">
            <v>昭通市</v>
          </cell>
          <cell r="E76" t="str">
            <v>市直属</v>
          </cell>
        </row>
        <row r="77">
          <cell r="A77" t="str">
            <v>15399099006317010</v>
          </cell>
          <cell r="B77" t="str">
            <v>临床（六）</v>
          </cell>
          <cell r="C77" t="str">
            <v>昭通市中医医院</v>
          </cell>
          <cell r="D77" t="str">
            <v>昭通市</v>
          </cell>
          <cell r="E77" t="str">
            <v>市直属</v>
          </cell>
        </row>
        <row r="78">
          <cell r="A78" t="str">
            <v>15399099006317011</v>
          </cell>
          <cell r="B78" t="str">
            <v>临床（七）</v>
          </cell>
          <cell r="C78" t="str">
            <v>昭通市中医医院</v>
          </cell>
          <cell r="D78" t="str">
            <v>昭通市</v>
          </cell>
          <cell r="E78" t="str">
            <v>市直属</v>
          </cell>
        </row>
        <row r="79">
          <cell r="A79" t="str">
            <v>15399099006317012</v>
          </cell>
          <cell r="B79" t="str">
            <v>临床（八）</v>
          </cell>
          <cell r="C79" t="str">
            <v>昭通市中医医院</v>
          </cell>
          <cell r="D79" t="str">
            <v>昭通市</v>
          </cell>
          <cell r="E79" t="str">
            <v>市直属</v>
          </cell>
        </row>
        <row r="80">
          <cell r="A80" t="str">
            <v>15399099006317013</v>
          </cell>
          <cell r="B80" t="str">
            <v>临床（九）</v>
          </cell>
          <cell r="C80" t="str">
            <v>昭通市中医医院</v>
          </cell>
          <cell r="D80" t="str">
            <v>昭通市</v>
          </cell>
          <cell r="E80" t="str">
            <v>市直属</v>
          </cell>
        </row>
        <row r="81">
          <cell r="A81" t="str">
            <v>15399099006317014</v>
          </cell>
          <cell r="B81" t="str">
            <v>行政管理（一）</v>
          </cell>
          <cell r="C81" t="str">
            <v>昭通市中医医院</v>
          </cell>
          <cell r="D81" t="str">
            <v>昭通市</v>
          </cell>
          <cell r="E81" t="str">
            <v>市直属</v>
          </cell>
        </row>
        <row r="82">
          <cell r="A82" t="str">
            <v>15399099006317015</v>
          </cell>
          <cell r="B82" t="str">
            <v>行政管理（二）</v>
          </cell>
          <cell r="C82" t="str">
            <v>昭通市中医医院</v>
          </cell>
          <cell r="D82" t="str">
            <v>昭通市</v>
          </cell>
          <cell r="E82" t="str">
            <v>市直属</v>
          </cell>
        </row>
        <row r="83">
          <cell r="A83" t="str">
            <v>15399099006317016</v>
          </cell>
          <cell r="B83" t="str">
            <v>行政管理（三）</v>
          </cell>
          <cell r="C83" t="str">
            <v>昭通市中医医院</v>
          </cell>
          <cell r="D83" t="str">
            <v>昭通市</v>
          </cell>
          <cell r="E83" t="str">
            <v>市直属</v>
          </cell>
        </row>
        <row r="84">
          <cell r="A84" t="str">
            <v>15399099006317017</v>
          </cell>
          <cell r="B84" t="str">
            <v>行政管理（四）</v>
          </cell>
          <cell r="C84" t="str">
            <v>昭通市中医医院</v>
          </cell>
          <cell r="D84" t="str">
            <v>昭通市</v>
          </cell>
          <cell r="E84" t="str">
            <v>市直属</v>
          </cell>
        </row>
        <row r="85">
          <cell r="A85" t="str">
            <v>15399099006454001</v>
          </cell>
          <cell r="B85" t="str">
            <v>感染病科</v>
          </cell>
          <cell r="C85" t="str">
            <v>昭通市第一人民医院</v>
          </cell>
          <cell r="D85" t="str">
            <v>昭通市</v>
          </cell>
          <cell r="E85" t="str">
            <v>市直属</v>
          </cell>
        </row>
        <row r="86">
          <cell r="A86" t="str">
            <v>15399099006454002</v>
          </cell>
          <cell r="B86" t="str">
            <v>感染病科</v>
          </cell>
          <cell r="C86" t="str">
            <v>昭通市第一人民医院</v>
          </cell>
          <cell r="D86" t="str">
            <v>昭通市</v>
          </cell>
          <cell r="E86" t="str">
            <v>市直属</v>
          </cell>
        </row>
        <row r="87">
          <cell r="A87" t="str">
            <v>15399099006454003</v>
          </cell>
          <cell r="B87" t="str">
            <v>普儿科</v>
          </cell>
          <cell r="C87" t="str">
            <v>昭通市第一人民医院</v>
          </cell>
          <cell r="D87" t="str">
            <v>昭通市</v>
          </cell>
          <cell r="E87" t="str">
            <v>市直属</v>
          </cell>
        </row>
        <row r="88">
          <cell r="A88" t="str">
            <v>15399099006454004</v>
          </cell>
          <cell r="B88" t="str">
            <v>普儿科</v>
          </cell>
          <cell r="C88" t="str">
            <v>昭通市第一人民医院</v>
          </cell>
          <cell r="D88" t="str">
            <v>昭通市</v>
          </cell>
          <cell r="E88" t="str">
            <v>市直属</v>
          </cell>
        </row>
        <row r="89">
          <cell r="A89" t="str">
            <v>15399099006454005</v>
          </cell>
          <cell r="B89" t="str">
            <v>新生儿科</v>
          </cell>
          <cell r="C89" t="str">
            <v>昭通市第一人民医院</v>
          </cell>
          <cell r="D89" t="str">
            <v>昭通市</v>
          </cell>
          <cell r="E89" t="str">
            <v>市直属</v>
          </cell>
        </row>
        <row r="90">
          <cell r="A90" t="str">
            <v>15399099006454006</v>
          </cell>
          <cell r="B90" t="str">
            <v>新生儿科</v>
          </cell>
          <cell r="C90" t="str">
            <v>昭通市第一人民医院</v>
          </cell>
          <cell r="D90" t="str">
            <v>昭通市</v>
          </cell>
          <cell r="E90" t="str">
            <v>市直属</v>
          </cell>
        </row>
        <row r="91">
          <cell r="A91" t="str">
            <v>15399099006454007</v>
          </cell>
          <cell r="B91" t="str">
            <v>产科</v>
          </cell>
          <cell r="C91" t="str">
            <v>昭通市第一人民医院</v>
          </cell>
          <cell r="D91" t="str">
            <v>昭通市</v>
          </cell>
          <cell r="E91" t="str">
            <v>市直属</v>
          </cell>
        </row>
        <row r="92">
          <cell r="A92" t="str">
            <v>15399099006454008</v>
          </cell>
          <cell r="B92" t="str">
            <v>产科</v>
          </cell>
          <cell r="C92" t="str">
            <v>昭通市第一人民医院</v>
          </cell>
          <cell r="D92" t="str">
            <v>昭通市</v>
          </cell>
          <cell r="E92" t="str">
            <v>市直属</v>
          </cell>
        </row>
        <row r="93">
          <cell r="A93" t="str">
            <v>15399099006454009</v>
          </cell>
          <cell r="B93" t="str">
            <v>妇科</v>
          </cell>
          <cell r="C93" t="str">
            <v>昭通市第一人民医院</v>
          </cell>
          <cell r="D93" t="str">
            <v>昭通市</v>
          </cell>
          <cell r="E93" t="str">
            <v>市直属</v>
          </cell>
        </row>
        <row r="94">
          <cell r="A94" t="str">
            <v>15399099006454010</v>
          </cell>
          <cell r="B94" t="str">
            <v>妇科</v>
          </cell>
          <cell r="C94" t="str">
            <v>昭通市第一人民医院</v>
          </cell>
          <cell r="D94" t="str">
            <v>昭通市</v>
          </cell>
          <cell r="E94" t="str">
            <v>市直属</v>
          </cell>
        </row>
        <row r="95">
          <cell r="A95" t="str">
            <v>15399099006454011</v>
          </cell>
          <cell r="B95" t="str">
            <v>脑血管病科</v>
          </cell>
          <cell r="C95" t="str">
            <v>昭通市第一人民医院</v>
          </cell>
          <cell r="D95" t="str">
            <v>昭通市</v>
          </cell>
          <cell r="E95" t="str">
            <v>市直属</v>
          </cell>
        </row>
        <row r="96">
          <cell r="A96" t="str">
            <v>15399099006454012</v>
          </cell>
          <cell r="B96" t="str">
            <v>胃镜室</v>
          </cell>
          <cell r="C96" t="str">
            <v>昭通市第一人民医院</v>
          </cell>
          <cell r="D96" t="str">
            <v>昭通市</v>
          </cell>
          <cell r="E96" t="str">
            <v>市直属</v>
          </cell>
        </row>
        <row r="97">
          <cell r="A97" t="str">
            <v>15399099006454013</v>
          </cell>
          <cell r="B97" t="str">
            <v>血液风湿免疫科</v>
          </cell>
          <cell r="C97" t="str">
            <v>昭通市第一人民医院</v>
          </cell>
          <cell r="D97" t="str">
            <v>昭通市</v>
          </cell>
          <cell r="E97" t="str">
            <v>市直属</v>
          </cell>
        </row>
        <row r="98">
          <cell r="A98" t="str">
            <v>15399099006454014</v>
          </cell>
          <cell r="B98" t="str">
            <v>消化内科</v>
          </cell>
          <cell r="C98" t="str">
            <v>昭通市第一人民医院</v>
          </cell>
          <cell r="D98" t="str">
            <v>昭通市</v>
          </cell>
          <cell r="E98" t="str">
            <v>市直属</v>
          </cell>
        </row>
        <row r="99">
          <cell r="A99" t="str">
            <v>15399099006454015</v>
          </cell>
          <cell r="B99" t="str">
            <v>全科医学科</v>
          </cell>
          <cell r="C99" t="str">
            <v>昭通市第一人民医院</v>
          </cell>
          <cell r="D99" t="str">
            <v>昭通市</v>
          </cell>
          <cell r="E99" t="str">
            <v>市直属</v>
          </cell>
        </row>
        <row r="100">
          <cell r="A100" t="str">
            <v>15399099006454016</v>
          </cell>
          <cell r="B100" t="str">
            <v>呼吸内科</v>
          </cell>
          <cell r="C100" t="str">
            <v>昭通市第一人民医院</v>
          </cell>
          <cell r="D100" t="str">
            <v>昭通市</v>
          </cell>
          <cell r="E100" t="str">
            <v>市直属</v>
          </cell>
        </row>
        <row r="101">
          <cell r="A101" t="str">
            <v>15399099006454017</v>
          </cell>
          <cell r="B101" t="str">
            <v>麻醉手术室</v>
          </cell>
          <cell r="C101" t="str">
            <v>昭通市第一人民医院</v>
          </cell>
          <cell r="D101" t="str">
            <v>昭通市</v>
          </cell>
          <cell r="E101" t="str">
            <v>市直属</v>
          </cell>
        </row>
        <row r="102">
          <cell r="A102" t="str">
            <v>15399099006454018</v>
          </cell>
          <cell r="B102" t="str">
            <v>门诊B超科</v>
          </cell>
          <cell r="C102" t="str">
            <v>昭通市第一人民医院</v>
          </cell>
          <cell r="D102" t="str">
            <v>昭通市</v>
          </cell>
          <cell r="E102" t="str">
            <v>市直属</v>
          </cell>
        </row>
        <row r="103">
          <cell r="A103" t="str">
            <v>15399099006454019</v>
          </cell>
          <cell r="B103" t="str">
            <v>体检中心</v>
          </cell>
          <cell r="C103" t="str">
            <v>昭通市第一人民医院</v>
          </cell>
          <cell r="D103" t="str">
            <v>昭通市</v>
          </cell>
          <cell r="E103" t="str">
            <v>市直属</v>
          </cell>
        </row>
        <row r="104">
          <cell r="A104" t="str">
            <v>15399099006454020</v>
          </cell>
          <cell r="B104" t="str">
            <v>肾内科、设备处</v>
          </cell>
          <cell r="C104" t="str">
            <v>昭通市第一人民医院</v>
          </cell>
          <cell r="D104" t="str">
            <v>昭通市</v>
          </cell>
          <cell r="E104" t="str">
            <v>市直属</v>
          </cell>
        </row>
        <row r="105">
          <cell r="A105" t="str">
            <v>15399099006454021</v>
          </cell>
          <cell r="B105" t="str">
            <v>肾内科、设备处</v>
          </cell>
          <cell r="C105" t="str">
            <v>昭通市第一人民医院</v>
          </cell>
          <cell r="D105" t="str">
            <v>昭通市</v>
          </cell>
          <cell r="E105" t="str">
            <v>市直属</v>
          </cell>
        </row>
        <row r="106">
          <cell r="A106" t="str">
            <v>15399099006454022</v>
          </cell>
          <cell r="B106" t="str">
            <v>感染管理办公室</v>
          </cell>
          <cell r="C106" t="str">
            <v>昭通市第一人民医院</v>
          </cell>
          <cell r="D106" t="str">
            <v>昭通市</v>
          </cell>
          <cell r="E106" t="str">
            <v>市直属</v>
          </cell>
        </row>
        <row r="107">
          <cell r="A107" t="str">
            <v>15399099006454023</v>
          </cell>
          <cell r="B107" t="str">
            <v>药剂科</v>
          </cell>
          <cell r="C107" t="str">
            <v>昭通市第一人民医院</v>
          </cell>
          <cell r="D107" t="str">
            <v>昭通市</v>
          </cell>
          <cell r="E107" t="str">
            <v>市直属</v>
          </cell>
        </row>
        <row r="108">
          <cell r="A108" t="str">
            <v>15399099006454024</v>
          </cell>
          <cell r="B108" t="str">
            <v>输血科</v>
          </cell>
          <cell r="C108" t="str">
            <v>昭通市第一人民医院</v>
          </cell>
          <cell r="D108" t="str">
            <v>昭通市</v>
          </cell>
          <cell r="E108" t="str">
            <v>市直属</v>
          </cell>
        </row>
        <row r="109">
          <cell r="A109" t="str">
            <v>15399099006454026</v>
          </cell>
          <cell r="B109" t="str">
            <v>党政办公室</v>
          </cell>
          <cell r="C109" t="str">
            <v>昭通市第一人民医院</v>
          </cell>
          <cell r="D109" t="str">
            <v>昭通市</v>
          </cell>
          <cell r="E109" t="str">
            <v>市直属</v>
          </cell>
        </row>
        <row r="110">
          <cell r="A110" t="str">
            <v>15399099006454027</v>
          </cell>
          <cell r="B110" t="str">
            <v>党政办公室</v>
          </cell>
          <cell r="C110" t="str">
            <v>昭通市第一人民医院</v>
          </cell>
          <cell r="D110" t="str">
            <v>昭通市</v>
          </cell>
          <cell r="E110" t="str">
            <v>市直属</v>
          </cell>
        </row>
        <row r="111">
          <cell r="A111" t="str">
            <v>15399099006454028</v>
          </cell>
          <cell r="B111" t="str">
            <v>物价审核处</v>
          </cell>
          <cell r="C111" t="str">
            <v>昭通市第一人民医院</v>
          </cell>
          <cell r="D111" t="str">
            <v>昭通市</v>
          </cell>
          <cell r="E111" t="str">
            <v>市直属</v>
          </cell>
        </row>
        <row r="112">
          <cell r="A112" t="str">
            <v>15399099006454029</v>
          </cell>
          <cell r="B112" t="str">
            <v>监察审计处</v>
          </cell>
          <cell r="C112" t="str">
            <v>昭通市第一人民医院</v>
          </cell>
          <cell r="D112" t="str">
            <v>昭通市</v>
          </cell>
          <cell r="E112" t="str">
            <v>市直属</v>
          </cell>
        </row>
        <row r="113">
          <cell r="A113" t="str">
            <v>15399099006454030</v>
          </cell>
          <cell r="B113" t="str">
            <v>城乡医保办</v>
          </cell>
          <cell r="C113" t="str">
            <v>昭通市第一人民医院</v>
          </cell>
          <cell r="D113" t="str">
            <v>昭通市</v>
          </cell>
          <cell r="E113" t="str">
            <v>市直属</v>
          </cell>
        </row>
        <row r="114">
          <cell r="A114" t="str">
            <v>15399099006485001</v>
          </cell>
          <cell r="B114" t="str">
            <v>技术维护</v>
          </cell>
          <cell r="C114" t="str">
            <v>昭通市广播电视事业发展中心</v>
          </cell>
          <cell r="D114" t="str">
            <v>昭通市</v>
          </cell>
          <cell r="E114" t="str">
            <v>市直属</v>
          </cell>
        </row>
        <row r="115">
          <cell r="A115" t="str">
            <v>15399099006486001</v>
          </cell>
          <cell r="B115" t="str">
            <v>设备维护</v>
          </cell>
          <cell r="C115" t="str">
            <v>昭通市广播电视转播台</v>
          </cell>
          <cell r="D115" t="str">
            <v>昭通市</v>
          </cell>
          <cell r="E115" t="str">
            <v>市直属</v>
          </cell>
        </row>
        <row r="116">
          <cell r="A116" t="str">
            <v>15399099006487001</v>
          </cell>
          <cell r="B116" t="str">
            <v>翻译</v>
          </cell>
          <cell r="C116" t="str">
            <v>昭通市人民对外友好协会办公室</v>
          </cell>
          <cell r="D116" t="str">
            <v>昭通市</v>
          </cell>
          <cell r="E116" t="str">
            <v>市直属</v>
          </cell>
        </row>
        <row r="117">
          <cell r="A117" t="str">
            <v>15399099006488001</v>
          </cell>
          <cell r="B117" t="str">
            <v>水文规划</v>
          </cell>
          <cell r="C117" t="str">
            <v>昭通市水利水电勘测设计研究院</v>
          </cell>
          <cell r="D117" t="str">
            <v>昭通市</v>
          </cell>
          <cell r="E117" t="str">
            <v>市直属</v>
          </cell>
        </row>
        <row r="118">
          <cell r="A118" t="str">
            <v>15399099006488002</v>
          </cell>
          <cell r="B118" t="str">
            <v>工程地质勘察</v>
          </cell>
          <cell r="C118" t="str">
            <v>昭通市水利水电勘测设计研究院</v>
          </cell>
          <cell r="D118" t="str">
            <v>昭通市</v>
          </cell>
          <cell r="E118" t="str">
            <v>市直属</v>
          </cell>
        </row>
        <row r="119">
          <cell r="A119" t="str">
            <v>15399099006488003</v>
          </cell>
          <cell r="B119" t="str">
            <v>工程测绘</v>
          </cell>
          <cell r="C119" t="str">
            <v>昭通市水利水电勘测设计研究院</v>
          </cell>
          <cell r="D119" t="str">
            <v>昭通市</v>
          </cell>
          <cell r="E119" t="str">
            <v>市直属</v>
          </cell>
        </row>
        <row r="120">
          <cell r="A120" t="str">
            <v>15399099006488004</v>
          </cell>
          <cell r="B120" t="str">
            <v>水利工程设计</v>
          </cell>
          <cell r="C120" t="str">
            <v>昭通市水利水电勘测设计研究院</v>
          </cell>
          <cell r="D120" t="str">
            <v>昭通市</v>
          </cell>
          <cell r="E120" t="str">
            <v>市直属</v>
          </cell>
        </row>
        <row r="121">
          <cell r="A121" t="str">
            <v>15399099006488005</v>
          </cell>
          <cell r="B121" t="str">
            <v>水利工程设计</v>
          </cell>
          <cell r="C121" t="str">
            <v>昭通市水利水电勘测设计研究院</v>
          </cell>
          <cell r="D121" t="str">
            <v>昭通市</v>
          </cell>
          <cell r="E121" t="str">
            <v>市直属</v>
          </cell>
        </row>
        <row r="122">
          <cell r="A122" t="str">
            <v>15399099006251001</v>
          </cell>
          <cell r="B122" t="str">
            <v>城乡建设管理</v>
          </cell>
          <cell r="C122" t="str">
            <v>昭阳区规划编制服务中心</v>
          </cell>
          <cell r="D122" t="str">
            <v>昭通市</v>
          </cell>
          <cell r="E122" t="str">
            <v>昭阳区</v>
          </cell>
        </row>
        <row r="123">
          <cell r="A123" t="str">
            <v>15399099006251002</v>
          </cell>
          <cell r="B123" t="str">
            <v>城市规划</v>
          </cell>
          <cell r="C123" t="str">
            <v>昭阳区规划编制服务中心</v>
          </cell>
          <cell r="D123" t="str">
            <v>昭通市</v>
          </cell>
          <cell r="E123" t="str">
            <v>昭阳区</v>
          </cell>
        </row>
        <row r="124">
          <cell r="A124" t="str">
            <v>15399099006252001</v>
          </cell>
          <cell r="B124" t="str">
            <v>文秘</v>
          </cell>
          <cell r="C124" t="str">
            <v>昭阳区水电移民服务中心</v>
          </cell>
          <cell r="D124" t="str">
            <v>昭通市</v>
          </cell>
          <cell r="E124" t="str">
            <v>昭阳区</v>
          </cell>
        </row>
        <row r="125">
          <cell r="A125" t="str">
            <v>15399099006253001</v>
          </cell>
          <cell r="B125" t="str">
            <v>生产技术科</v>
          </cell>
          <cell r="C125" t="str">
            <v>昭阳区苹果产业发展中心</v>
          </cell>
          <cell r="D125" t="str">
            <v>昭通市</v>
          </cell>
          <cell r="E125" t="str">
            <v>昭阳区</v>
          </cell>
        </row>
        <row r="126">
          <cell r="A126" t="str">
            <v>15399099006253002</v>
          </cell>
          <cell r="B126" t="str">
            <v>市场信息科</v>
          </cell>
          <cell r="C126" t="str">
            <v>昭阳区苹果产业发展中心</v>
          </cell>
          <cell r="D126" t="str">
            <v>昭通市</v>
          </cell>
          <cell r="E126" t="str">
            <v>昭阳区</v>
          </cell>
        </row>
        <row r="127">
          <cell r="A127" t="str">
            <v>15399099006254001</v>
          </cell>
          <cell r="B127" t="str">
            <v>森林资源保护</v>
          </cell>
          <cell r="C127" t="str">
            <v>昭阳区长江中上游防护林工程办公室</v>
          </cell>
          <cell r="D127" t="str">
            <v>昭通市</v>
          </cell>
          <cell r="E127" t="str">
            <v>昭阳区</v>
          </cell>
        </row>
        <row r="128">
          <cell r="A128" t="str">
            <v>15399099006255001</v>
          </cell>
          <cell r="B128" t="str">
            <v>技术推广及信息处理</v>
          </cell>
          <cell r="C128" t="str">
            <v>昭阳区林业和草原技术推广站</v>
          </cell>
          <cell r="D128" t="str">
            <v>昭通市</v>
          </cell>
          <cell r="E128" t="str">
            <v>昭阳区</v>
          </cell>
        </row>
        <row r="129">
          <cell r="A129" t="str">
            <v>15399099006256001</v>
          </cell>
          <cell r="B129" t="str">
            <v>化验</v>
          </cell>
          <cell r="C129" t="str">
            <v>昭阳区畜牧兽医技术推广中心</v>
          </cell>
          <cell r="D129" t="str">
            <v>昭通市</v>
          </cell>
          <cell r="E129" t="str">
            <v>昭阳区</v>
          </cell>
        </row>
        <row r="130">
          <cell r="A130" t="str">
            <v>15399099006257001</v>
          </cell>
          <cell r="B130" t="str">
            <v>会计</v>
          </cell>
          <cell r="C130" t="str">
            <v>昭阳区接访劝返中心</v>
          </cell>
          <cell r="D130" t="str">
            <v>昭通市</v>
          </cell>
          <cell r="E130" t="str">
            <v>昭阳区</v>
          </cell>
        </row>
        <row r="131">
          <cell r="A131" t="str">
            <v>15399099006258001</v>
          </cell>
          <cell r="B131" t="str">
            <v>会计</v>
          </cell>
          <cell r="C131" t="str">
            <v>昭阳区无线电监测中心</v>
          </cell>
          <cell r="D131" t="str">
            <v>昭通市</v>
          </cell>
          <cell r="E131" t="str">
            <v>昭阳区</v>
          </cell>
        </row>
        <row r="132">
          <cell r="A132" t="str">
            <v>15399099006259001</v>
          </cell>
          <cell r="B132" t="str">
            <v>会计</v>
          </cell>
          <cell r="C132" t="str">
            <v>昭阳区公共资源交易 中心</v>
          </cell>
          <cell r="D132" t="str">
            <v>昭通市</v>
          </cell>
          <cell r="E132" t="str">
            <v>昭阳区</v>
          </cell>
        </row>
        <row r="133">
          <cell r="A133" t="str">
            <v>15399099006259002</v>
          </cell>
          <cell r="B133" t="str">
            <v>文秘与档案管理</v>
          </cell>
          <cell r="C133" t="str">
            <v>昭阳区公共资源交易 中心</v>
          </cell>
          <cell r="D133" t="str">
            <v>昭通市</v>
          </cell>
          <cell r="E133" t="str">
            <v>昭阳区</v>
          </cell>
        </row>
        <row r="134">
          <cell r="A134" t="str">
            <v>15399099006260001</v>
          </cell>
          <cell r="B134" t="str">
            <v>政府采购管理</v>
          </cell>
          <cell r="C134" t="str">
            <v>昭阳区政府采购出让 中心</v>
          </cell>
          <cell r="D134" t="str">
            <v>昭通市</v>
          </cell>
          <cell r="E134" t="str">
            <v>昭阳区</v>
          </cell>
        </row>
        <row r="135">
          <cell r="A135" t="str">
            <v>15399099006260002</v>
          </cell>
          <cell r="B135" t="str">
            <v>信息技术管理</v>
          </cell>
          <cell r="C135" t="str">
            <v>昭阳区政府采购出让 中心</v>
          </cell>
          <cell r="D135" t="str">
            <v>昭通市</v>
          </cell>
          <cell r="E135" t="str">
            <v>昭阳区</v>
          </cell>
        </row>
        <row r="136">
          <cell r="A136" t="str">
            <v>15399099006260003</v>
          </cell>
          <cell r="B136" t="str">
            <v>会计</v>
          </cell>
          <cell r="C136" t="str">
            <v>昭阳区政府采购出让 中心</v>
          </cell>
          <cell r="D136" t="str">
            <v>昭通市</v>
          </cell>
          <cell r="E136" t="str">
            <v>昭阳区</v>
          </cell>
        </row>
        <row r="137">
          <cell r="A137" t="str">
            <v>15399099006261001</v>
          </cell>
          <cell r="B137" t="str">
            <v>数字媒体技术管理</v>
          </cell>
          <cell r="C137" t="str">
            <v>昭阳区投资项目审批 服务中心</v>
          </cell>
          <cell r="D137" t="str">
            <v>昭通市</v>
          </cell>
          <cell r="E137" t="str">
            <v>昭阳区</v>
          </cell>
        </row>
        <row r="138">
          <cell r="A138" t="str">
            <v>15399099006262001</v>
          </cell>
          <cell r="B138" t="str">
            <v>公证员</v>
          </cell>
          <cell r="C138" t="str">
            <v>昭阳区司法局公证处</v>
          </cell>
          <cell r="D138" t="str">
            <v>昭通市</v>
          </cell>
          <cell r="E138" t="str">
            <v>昭阳区</v>
          </cell>
        </row>
        <row r="139">
          <cell r="A139" t="str">
            <v>15399099006263001</v>
          </cell>
          <cell r="B139" t="str">
            <v>文秘与档案管理</v>
          </cell>
          <cell r="C139" t="str">
            <v>昭阳区财会人员教育培训中心</v>
          </cell>
          <cell r="D139" t="str">
            <v>昭通市</v>
          </cell>
          <cell r="E139" t="str">
            <v>昭阳区</v>
          </cell>
        </row>
        <row r="140">
          <cell r="A140" t="str">
            <v>15399099006264001</v>
          </cell>
          <cell r="B140" t="str">
            <v>文秘</v>
          </cell>
          <cell r="C140" t="str">
            <v>昭阳区城市规划建设管理经营委员会</v>
          </cell>
          <cell r="D140" t="str">
            <v>昭通市</v>
          </cell>
          <cell r="E140" t="str">
            <v>昭阳区</v>
          </cell>
        </row>
        <row r="141">
          <cell r="A141" t="str">
            <v>15399099006264002</v>
          </cell>
          <cell r="B141" t="str">
            <v>建筑工程管理</v>
          </cell>
          <cell r="C141" t="str">
            <v>昭阳区城市规划建设管理经营委员会</v>
          </cell>
          <cell r="D141" t="str">
            <v>昭通市</v>
          </cell>
          <cell r="E141" t="str">
            <v>昭阳区</v>
          </cell>
        </row>
        <row r="142">
          <cell r="A142" t="str">
            <v>15399099006265001</v>
          </cell>
          <cell r="B142" t="str">
            <v>地震监测预报和台站维护管理</v>
          </cell>
          <cell r="C142" t="str">
            <v>昭阳区防震减灾局</v>
          </cell>
          <cell r="D142" t="str">
            <v>昭通市</v>
          </cell>
          <cell r="E142" t="str">
            <v>昭阳区</v>
          </cell>
        </row>
        <row r="143">
          <cell r="A143" t="str">
            <v>15399099006266001</v>
          </cell>
          <cell r="B143" t="str">
            <v>水利设施建设及管理</v>
          </cell>
          <cell r="C143" t="str">
            <v>昭阳区水利工程管理站</v>
          </cell>
          <cell r="D143" t="str">
            <v>昭通市</v>
          </cell>
          <cell r="E143" t="str">
            <v>昭阳区</v>
          </cell>
        </row>
        <row r="144">
          <cell r="A144" t="str">
            <v>15399099006267001</v>
          </cell>
          <cell r="B144" t="str">
            <v>水利系统信息管理</v>
          </cell>
          <cell r="C144" t="str">
            <v>昭阳区水旱灾害防御中心</v>
          </cell>
          <cell r="D144" t="str">
            <v>昭通市</v>
          </cell>
          <cell r="E144" t="str">
            <v>昭阳区</v>
          </cell>
        </row>
        <row r="145">
          <cell r="A145" t="str">
            <v>15399099006267002</v>
          </cell>
          <cell r="B145" t="str">
            <v>防洪抗旱工作人员</v>
          </cell>
          <cell r="C145" t="str">
            <v>昭阳区水旱灾害防御中心</v>
          </cell>
          <cell r="D145" t="str">
            <v>昭通市</v>
          </cell>
          <cell r="E145" t="str">
            <v>昭阳区</v>
          </cell>
        </row>
        <row r="146">
          <cell r="A146" t="str">
            <v>15399099006268001</v>
          </cell>
          <cell r="B146" t="str">
            <v>安全监督员</v>
          </cell>
          <cell r="C146" t="str">
            <v>昭阳区建设工程安全生产监督站</v>
          </cell>
          <cell r="D146" t="str">
            <v>昭通市</v>
          </cell>
          <cell r="E146" t="str">
            <v>昭阳区</v>
          </cell>
        </row>
        <row r="147">
          <cell r="A147" t="str">
            <v>15399099006269001</v>
          </cell>
          <cell r="B147" t="str">
            <v>质量监督员</v>
          </cell>
          <cell r="C147" t="str">
            <v>昭阳区工程质量监督站</v>
          </cell>
          <cell r="D147" t="str">
            <v>昭通市</v>
          </cell>
          <cell r="E147" t="str">
            <v>昭阳区</v>
          </cell>
        </row>
        <row r="148">
          <cell r="A148" t="str">
            <v>15399099006270001</v>
          </cell>
          <cell r="B148" t="str">
            <v>造价管理人员</v>
          </cell>
          <cell r="C148" t="str">
            <v>昭阳区工程建设标准定额管理站</v>
          </cell>
          <cell r="D148" t="str">
            <v>昭通市</v>
          </cell>
          <cell r="E148" t="str">
            <v>昭阳区</v>
          </cell>
        </row>
        <row r="149">
          <cell r="A149" t="str">
            <v>15399099006271001</v>
          </cell>
          <cell r="B149" t="str">
            <v>综合服务</v>
          </cell>
          <cell r="C149" t="str">
            <v>昭阳区乡镇定向村干部岗位</v>
          </cell>
          <cell r="D149" t="str">
            <v>昭通市</v>
          </cell>
          <cell r="E149" t="str">
            <v>昭阳区</v>
          </cell>
        </row>
        <row r="150">
          <cell r="A150" t="str">
            <v>15399099006272001</v>
          </cell>
          <cell r="B150" t="str">
            <v>农业环境保护</v>
          </cell>
          <cell r="C150" t="str">
            <v>昭阳区大寨子乡农业农村和集体经济发展中心</v>
          </cell>
          <cell r="D150" t="str">
            <v>昭通市</v>
          </cell>
          <cell r="E150" t="str">
            <v>昭阳区</v>
          </cell>
        </row>
        <row r="151">
          <cell r="A151" t="str">
            <v>15399099006449001</v>
          </cell>
          <cell r="B151" t="str">
            <v>编导</v>
          </cell>
          <cell r="C151" t="str">
            <v>鲁甸县融媒体中心</v>
          </cell>
          <cell r="D151" t="str">
            <v>昭通市</v>
          </cell>
          <cell r="E151" t="str">
            <v>鲁甸县</v>
          </cell>
        </row>
        <row r="152">
          <cell r="A152" t="str">
            <v>15399099006449002</v>
          </cell>
          <cell r="B152" t="str">
            <v>编辑</v>
          </cell>
          <cell r="C152" t="str">
            <v>鲁甸县融媒体中心</v>
          </cell>
          <cell r="D152" t="str">
            <v>昭通市</v>
          </cell>
          <cell r="E152" t="str">
            <v>鲁甸县</v>
          </cell>
        </row>
        <row r="153">
          <cell r="A153" t="str">
            <v>15399099006452005</v>
          </cell>
          <cell r="B153" t="str">
            <v>畜牧兽医</v>
          </cell>
          <cell r="C153" t="str">
            <v>鲁甸县畜牧兽医技术推广中心</v>
          </cell>
          <cell r="D153" t="str">
            <v>昭通市</v>
          </cell>
          <cell r="E153" t="str">
            <v>鲁甸县</v>
          </cell>
        </row>
        <row r="154">
          <cell r="A154" t="str">
            <v>15399099006459007</v>
          </cell>
          <cell r="B154" t="str">
            <v>物流管理工作</v>
          </cell>
          <cell r="C154" t="str">
            <v>鲁甸县供销合作社联合社</v>
          </cell>
          <cell r="D154" t="str">
            <v>昭通市</v>
          </cell>
          <cell r="E154" t="str">
            <v>鲁甸县</v>
          </cell>
        </row>
        <row r="155">
          <cell r="A155" t="str">
            <v>15399099006459008</v>
          </cell>
          <cell r="B155" t="str">
            <v>财务管理</v>
          </cell>
          <cell r="C155" t="str">
            <v>鲁甸县供销合作社联合社</v>
          </cell>
          <cell r="D155" t="str">
            <v>昭通市</v>
          </cell>
          <cell r="E155" t="str">
            <v>鲁甸县</v>
          </cell>
        </row>
        <row r="156">
          <cell r="A156" t="str">
            <v>15399099006459009</v>
          </cell>
          <cell r="B156" t="str">
            <v>电子与计算机工作</v>
          </cell>
          <cell r="C156" t="str">
            <v>鲁甸县供销合作社联合社</v>
          </cell>
          <cell r="D156" t="str">
            <v>昭通市</v>
          </cell>
          <cell r="E156" t="str">
            <v>鲁甸县</v>
          </cell>
        </row>
        <row r="157">
          <cell r="A157" t="str">
            <v>15399099006459010</v>
          </cell>
          <cell r="B157" t="str">
            <v>财务工作</v>
          </cell>
          <cell r="C157" t="str">
            <v>鲁甸县供销合作社联合社</v>
          </cell>
          <cell r="D157" t="str">
            <v>昭通市</v>
          </cell>
          <cell r="E157" t="str">
            <v>鲁甸县</v>
          </cell>
        </row>
        <row r="158">
          <cell r="A158" t="str">
            <v>15399099006460011</v>
          </cell>
          <cell r="B158" t="str">
            <v>地震检测</v>
          </cell>
          <cell r="C158" t="str">
            <v>鲁甸县防震减灾局</v>
          </cell>
          <cell r="D158" t="str">
            <v>昭通市</v>
          </cell>
          <cell r="E158" t="str">
            <v>鲁甸县</v>
          </cell>
        </row>
        <row r="159">
          <cell r="A159" t="str">
            <v>15399099006461012</v>
          </cell>
          <cell r="B159" t="str">
            <v>物流管理</v>
          </cell>
          <cell r="C159" t="str">
            <v>鲁甸县政府采购和出让中心</v>
          </cell>
          <cell r="D159" t="str">
            <v>昭通市</v>
          </cell>
          <cell r="E159" t="str">
            <v>鲁甸县</v>
          </cell>
        </row>
        <row r="160">
          <cell r="A160" t="str">
            <v>15399099006462013</v>
          </cell>
          <cell r="B160" t="str">
            <v>项目审批</v>
          </cell>
          <cell r="C160" t="str">
            <v>鲁甸县投资项目审批服务中心</v>
          </cell>
          <cell r="D160" t="str">
            <v>昭通市</v>
          </cell>
          <cell r="E160" t="str">
            <v>鲁甸县</v>
          </cell>
        </row>
        <row r="161">
          <cell r="A161" t="str">
            <v>15399099006465015</v>
          </cell>
          <cell r="B161" t="str">
            <v>社会保障服务工作</v>
          </cell>
          <cell r="C161" t="str">
            <v>鲁甸县江底镇社会保障服务中心</v>
          </cell>
          <cell r="D161" t="str">
            <v>昭通市</v>
          </cell>
          <cell r="E161" t="str">
            <v>鲁甸县</v>
          </cell>
        </row>
        <row r="162">
          <cell r="A162" t="str">
            <v>15399099006465016</v>
          </cell>
          <cell r="B162" t="str">
            <v>会计</v>
          </cell>
          <cell r="C162" t="str">
            <v>鲁甸县江底镇社会保障服务中心</v>
          </cell>
          <cell r="D162" t="str">
            <v>昭通市</v>
          </cell>
          <cell r="E162" t="str">
            <v>鲁甸县</v>
          </cell>
        </row>
        <row r="163">
          <cell r="A163" t="str">
            <v>15399099006473014</v>
          </cell>
          <cell r="B163" t="str">
            <v>综合管理</v>
          </cell>
          <cell r="C163" t="str">
            <v>鲁甸县安全生产监管执法大队</v>
          </cell>
          <cell r="D163" t="str">
            <v>昭通市</v>
          </cell>
          <cell r="E163" t="str">
            <v>鲁甸县</v>
          </cell>
        </row>
        <row r="164">
          <cell r="A164" t="str">
            <v>15399099006475017</v>
          </cell>
          <cell r="B164" t="str">
            <v>环境与物资储备管理</v>
          </cell>
          <cell r="C164" t="str">
            <v>鲁甸县重要和应急物资储备中心</v>
          </cell>
          <cell r="D164" t="str">
            <v>昭通市</v>
          </cell>
          <cell r="E164" t="str">
            <v>鲁甸县</v>
          </cell>
        </row>
        <row r="165">
          <cell r="A165" t="str">
            <v>15399099006476018</v>
          </cell>
          <cell r="B165" t="str">
            <v>会计</v>
          </cell>
          <cell r="C165" t="str">
            <v>鲁甸县城乡居民养老保险中心</v>
          </cell>
          <cell r="D165" t="str">
            <v>昭通市</v>
          </cell>
          <cell r="E165" t="str">
            <v>鲁甸县</v>
          </cell>
        </row>
        <row r="166">
          <cell r="A166" t="str">
            <v>15399099006477019</v>
          </cell>
          <cell r="B166" t="str">
            <v>财务管理</v>
          </cell>
          <cell r="C166" t="str">
            <v>鲁甸县建设工程质量监督站</v>
          </cell>
          <cell r="D166" t="str">
            <v>昭通市</v>
          </cell>
          <cell r="E166" t="str">
            <v>鲁甸县</v>
          </cell>
        </row>
        <row r="167">
          <cell r="A167" t="str">
            <v>15399099006478020</v>
          </cell>
          <cell r="B167" t="str">
            <v>会计</v>
          </cell>
          <cell r="C167" t="str">
            <v>鲁甸县住宅与房地产管理中心</v>
          </cell>
          <cell r="D167" t="str">
            <v>昭通市</v>
          </cell>
          <cell r="E167" t="str">
            <v>鲁甸县</v>
          </cell>
        </row>
        <row r="168">
          <cell r="A168" t="str">
            <v>15399099006479021</v>
          </cell>
          <cell r="B168" t="str">
            <v>消防验收</v>
          </cell>
          <cell r="C168" t="str">
            <v>鲁甸县建设工程安全监督站</v>
          </cell>
          <cell r="D168" t="str">
            <v>昭通市</v>
          </cell>
          <cell r="E168" t="str">
            <v>鲁甸县</v>
          </cell>
        </row>
        <row r="169">
          <cell r="A169" t="str">
            <v>15399099006479022</v>
          </cell>
          <cell r="B169" t="str">
            <v>工程管理</v>
          </cell>
          <cell r="C169" t="str">
            <v>鲁甸县建设工程安全监督站</v>
          </cell>
          <cell r="D169" t="str">
            <v>昭通市</v>
          </cell>
          <cell r="E169" t="str">
            <v>鲁甸县</v>
          </cell>
        </row>
        <row r="170">
          <cell r="A170" t="str">
            <v>15399099006483023</v>
          </cell>
          <cell r="B170" t="str">
            <v>办公室综合管理</v>
          </cell>
          <cell r="C170" t="str">
            <v>鲁甸县乡镇定向村干部岗位</v>
          </cell>
          <cell r="D170" t="str">
            <v>昭通市</v>
          </cell>
          <cell r="E170" t="str">
            <v>鲁甸县</v>
          </cell>
        </row>
        <row r="171">
          <cell r="A171" t="str">
            <v>15399099006040056</v>
          </cell>
          <cell r="B171" t="str">
            <v>档案管理</v>
          </cell>
          <cell r="C171" t="str">
            <v>巧家县国家综合档案馆</v>
          </cell>
          <cell r="D171" t="str">
            <v>昭通市</v>
          </cell>
          <cell r="E171" t="str">
            <v>巧家县</v>
          </cell>
        </row>
        <row r="172">
          <cell r="A172" t="str">
            <v>15399099006040057</v>
          </cell>
          <cell r="B172" t="str">
            <v>文秘</v>
          </cell>
          <cell r="C172" t="str">
            <v>巧家县国家综合档案馆</v>
          </cell>
          <cell r="D172" t="str">
            <v>昭通市</v>
          </cell>
          <cell r="E172" t="str">
            <v>巧家县</v>
          </cell>
        </row>
        <row r="173">
          <cell r="A173" t="str">
            <v>15399099006041054</v>
          </cell>
          <cell r="B173" t="str">
            <v>采编</v>
          </cell>
          <cell r="C173" t="str">
            <v>巧家县融媒体中心</v>
          </cell>
          <cell r="D173" t="str">
            <v>昭通市</v>
          </cell>
          <cell r="E173" t="str">
            <v>巧家县</v>
          </cell>
        </row>
        <row r="174">
          <cell r="A174" t="str">
            <v>15399099006042051</v>
          </cell>
          <cell r="B174" t="str">
            <v>文秘</v>
          </cell>
          <cell r="C174" t="str">
            <v>巧家县机关事务服务中心</v>
          </cell>
          <cell r="D174" t="str">
            <v>昭通市</v>
          </cell>
          <cell r="E174" t="str">
            <v>巧家县</v>
          </cell>
        </row>
        <row r="175">
          <cell r="A175" t="str">
            <v>15399099006042052</v>
          </cell>
          <cell r="B175" t="str">
            <v>法制审查</v>
          </cell>
          <cell r="C175" t="str">
            <v>巧家县机关事务服务中心</v>
          </cell>
          <cell r="D175" t="str">
            <v>昭通市</v>
          </cell>
          <cell r="E175" t="str">
            <v>巧家县</v>
          </cell>
        </row>
        <row r="176">
          <cell r="A176" t="str">
            <v>15399099006042053</v>
          </cell>
          <cell r="B176" t="str">
            <v>文秘</v>
          </cell>
          <cell r="C176" t="str">
            <v>巧家县机关事务服务中心</v>
          </cell>
          <cell r="D176" t="str">
            <v>昭通市</v>
          </cell>
          <cell r="E176" t="str">
            <v>巧家县</v>
          </cell>
        </row>
        <row r="177">
          <cell r="A177" t="str">
            <v>15399099006043050</v>
          </cell>
          <cell r="B177" t="str">
            <v>财务</v>
          </cell>
          <cell r="C177" t="str">
            <v>巧家县民政社会事务中心</v>
          </cell>
          <cell r="D177" t="str">
            <v>昭通市</v>
          </cell>
          <cell r="E177" t="str">
            <v>巧家县</v>
          </cell>
        </row>
        <row r="178">
          <cell r="A178" t="str">
            <v>15399099006044047</v>
          </cell>
          <cell r="B178" t="str">
            <v>会计</v>
          </cell>
          <cell r="C178" t="str">
            <v>巧家县公证处</v>
          </cell>
          <cell r="D178" t="str">
            <v>昭通市</v>
          </cell>
          <cell r="E178" t="str">
            <v>巧家县</v>
          </cell>
        </row>
        <row r="179">
          <cell r="A179" t="str">
            <v>15399099006044048</v>
          </cell>
          <cell r="B179" t="str">
            <v>基层司法行政</v>
          </cell>
          <cell r="C179" t="str">
            <v>巧家县公证处</v>
          </cell>
          <cell r="D179" t="str">
            <v>昭通市</v>
          </cell>
          <cell r="E179" t="str">
            <v>巧家县</v>
          </cell>
        </row>
        <row r="180">
          <cell r="A180" t="str">
            <v>15399099006044049</v>
          </cell>
          <cell r="B180" t="str">
            <v>乡镇基层司法行政</v>
          </cell>
          <cell r="C180" t="str">
            <v>巧家县公证处</v>
          </cell>
          <cell r="D180" t="str">
            <v>昭通市</v>
          </cell>
          <cell r="E180" t="str">
            <v>巧家县</v>
          </cell>
        </row>
        <row r="181">
          <cell r="A181" t="str">
            <v>15399099006045045</v>
          </cell>
          <cell r="B181" t="str">
            <v>群众文化</v>
          </cell>
          <cell r="C181" t="str">
            <v>巧家县文化馆</v>
          </cell>
          <cell r="D181" t="str">
            <v>昭通市</v>
          </cell>
          <cell r="E181" t="str">
            <v>巧家县</v>
          </cell>
        </row>
        <row r="182">
          <cell r="A182" t="str">
            <v>15399099006045046</v>
          </cell>
          <cell r="B182" t="str">
            <v>文物保护</v>
          </cell>
          <cell r="C182" t="str">
            <v>巧家县文化馆</v>
          </cell>
          <cell r="D182" t="str">
            <v>昭通市</v>
          </cell>
          <cell r="E182" t="str">
            <v>巧家县</v>
          </cell>
        </row>
        <row r="183">
          <cell r="A183" t="str">
            <v>15399099006046044</v>
          </cell>
          <cell r="B183" t="str">
            <v>会计</v>
          </cell>
          <cell r="C183" t="str">
            <v>巧家县公共资源交易中心</v>
          </cell>
          <cell r="D183" t="str">
            <v>昭通市</v>
          </cell>
          <cell r="E183" t="str">
            <v>巧家县</v>
          </cell>
        </row>
        <row r="184">
          <cell r="A184" t="str">
            <v>15399099006047043</v>
          </cell>
          <cell r="B184" t="str">
            <v>财务及综合管理</v>
          </cell>
          <cell r="C184" t="str">
            <v>巧家县消费者协会</v>
          </cell>
          <cell r="D184" t="str">
            <v>昭通市</v>
          </cell>
          <cell r="E184" t="str">
            <v>巧家县</v>
          </cell>
        </row>
        <row r="185">
          <cell r="A185" t="str">
            <v>15399099006048042</v>
          </cell>
          <cell r="B185" t="str">
            <v>文秘</v>
          </cell>
          <cell r="C185" t="str">
            <v>巧家县价格认证中心</v>
          </cell>
          <cell r="D185" t="str">
            <v>昭通市</v>
          </cell>
          <cell r="E185" t="str">
            <v>巧家县</v>
          </cell>
        </row>
        <row r="186">
          <cell r="A186" t="str">
            <v>15399099006049041</v>
          </cell>
          <cell r="B186" t="str">
            <v>文秘</v>
          </cell>
          <cell r="C186" t="str">
            <v>巧家县外资扶贫项目管理中心</v>
          </cell>
          <cell r="D186" t="str">
            <v>昭通市</v>
          </cell>
          <cell r="E186" t="str">
            <v>巧家县</v>
          </cell>
        </row>
        <row r="187">
          <cell r="A187" t="str">
            <v>15399099006050038</v>
          </cell>
          <cell r="B187" t="str">
            <v>农业技术推广</v>
          </cell>
          <cell r="C187" t="str">
            <v>巧家县农业技术推广中心</v>
          </cell>
          <cell r="D187" t="str">
            <v>昭通市</v>
          </cell>
          <cell r="E187" t="str">
            <v>巧家县</v>
          </cell>
        </row>
        <row r="188">
          <cell r="A188" t="str">
            <v>15399099006050039</v>
          </cell>
          <cell r="B188" t="str">
            <v>农业技术推广</v>
          </cell>
          <cell r="C188" t="str">
            <v>巧家县农业技术推广中心</v>
          </cell>
          <cell r="D188" t="str">
            <v>昭通市</v>
          </cell>
          <cell r="E188" t="str">
            <v>巧家县</v>
          </cell>
        </row>
        <row r="189">
          <cell r="A189" t="str">
            <v>15399099006050040</v>
          </cell>
          <cell r="B189" t="str">
            <v>农田建设</v>
          </cell>
          <cell r="C189" t="str">
            <v>巧家县农业技术推广中心</v>
          </cell>
          <cell r="D189" t="str">
            <v>昭通市</v>
          </cell>
          <cell r="E189" t="str">
            <v>巧家县</v>
          </cell>
        </row>
        <row r="190">
          <cell r="A190" t="str">
            <v>15399099006051007</v>
          </cell>
          <cell r="B190" t="str">
            <v>资源林政管理</v>
          </cell>
          <cell r="C190" t="str">
            <v>巧家县国有林场</v>
          </cell>
          <cell r="D190" t="str">
            <v>昭通市</v>
          </cell>
          <cell r="E190" t="str">
            <v>巧家县</v>
          </cell>
        </row>
        <row r="191">
          <cell r="A191" t="str">
            <v>15399099006052037</v>
          </cell>
          <cell r="B191" t="str">
            <v>水利工程建设质量监督</v>
          </cell>
          <cell r="C191" t="str">
            <v>巧家县水利工程建设质量监督站</v>
          </cell>
          <cell r="D191" t="str">
            <v>昭通市</v>
          </cell>
          <cell r="E191" t="str">
            <v>巧家县</v>
          </cell>
        </row>
        <row r="192">
          <cell r="A192" t="str">
            <v>15399099006053035</v>
          </cell>
          <cell r="B192" t="str">
            <v>应用管理</v>
          </cell>
          <cell r="C192" t="str">
            <v>巧家县农村水利及电气化发展中心</v>
          </cell>
          <cell r="D192" t="str">
            <v>昭通市</v>
          </cell>
          <cell r="E192" t="str">
            <v>巧家县</v>
          </cell>
        </row>
        <row r="193">
          <cell r="A193" t="str">
            <v>15399099006053036</v>
          </cell>
          <cell r="B193" t="str">
            <v>农村水利及电气化技术应用管理</v>
          </cell>
          <cell r="C193" t="str">
            <v>巧家县农村水利及电气化发展中心</v>
          </cell>
          <cell r="D193" t="str">
            <v>昭通市</v>
          </cell>
          <cell r="E193" t="str">
            <v>巧家县</v>
          </cell>
        </row>
        <row r="194">
          <cell r="A194" t="str">
            <v>15399099006054034</v>
          </cell>
          <cell r="B194" t="str">
            <v>供水蓄水运行调度</v>
          </cell>
          <cell r="C194" t="str">
            <v>巧家县水利运行调度中心</v>
          </cell>
          <cell r="D194" t="str">
            <v>昭通市</v>
          </cell>
          <cell r="E194" t="str">
            <v>巧家县</v>
          </cell>
        </row>
        <row r="195">
          <cell r="A195" t="str">
            <v>15399099006055033</v>
          </cell>
          <cell r="B195" t="str">
            <v>水土保持治理监测</v>
          </cell>
          <cell r="C195" t="str">
            <v>巧家县水土保持委员会办公室</v>
          </cell>
          <cell r="D195" t="str">
            <v>昭通市</v>
          </cell>
          <cell r="E195" t="str">
            <v>巧家县</v>
          </cell>
        </row>
        <row r="196">
          <cell r="A196" t="str">
            <v>15399099006056032</v>
          </cell>
          <cell r="B196" t="str">
            <v>财务</v>
          </cell>
          <cell r="C196" t="str">
            <v>巧家县移民安置规划服务中心</v>
          </cell>
          <cell r="D196" t="str">
            <v>昭通市</v>
          </cell>
          <cell r="E196" t="str">
            <v>巧家县</v>
          </cell>
        </row>
        <row r="197">
          <cell r="A197" t="str">
            <v>15399099006057031</v>
          </cell>
          <cell r="B197" t="str">
            <v>财务</v>
          </cell>
          <cell r="C197" t="str">
            <v>巧家县水电移民服务中心</v>
          </cell>
          <cell r="D197" t="str">
            <v>昭通市</v>
          </cell>
          <cell r="E197" t="str">
            <v>巧家县</v>
          </cell>
        </row>
        <row r="198">
          <cell r="A198" t="str">
            <v>15399099006058029</v>
          </cell>
          <cell r="B198" t="str">
            <v>信访工作人员</v>
          </cell>
          <cell r="C198" t="str">
            <v>巧家县接访劝返中心</v>
          </cell>
          <cell r="D198" t="str">
            <v>昭通市</v>
          </cell>
          <cell r="E198" t="str">
            <v>巧家县</v>
          </cell>
        </row>
        <row r="199">
          <cell r="A199" t="str">
            <v>15399099006058030</v>
          </cell>
          <cell r="B199" t="str">
            <v>信访工作人员</v>
          </cell>
          <cell r="C199" t="str">
            <v>巧家县接访劝返中心</v>
          </cell>
          <cell r="D199" t="str">
            <v>昭通市</v>
          </cell>
          <cell r="E199" t="str">
            <v>巧家县</v>
          </cell>
        </row>
        <row r="200">
          <cell r="A200" t="str">
            <v>15399099006059028</v>
          </cell>
          <cell r="B200" t="str">
            <v>财务</v>
          </cell>
          <cell r="C200" t="str">
            <v>巧家县妇幼保健计划生育服务中心</v>
          </cell>
          <cell r="D200" t="str">
            <v>昭通市</v>
          </cell>
          <cell r="E200" t="str">
            <v>巧家县</v>
          </cell>
        </row>
        <row r="201">
          <cell r="A201" t="str">
            <v>15399099006060027</v>
          </cell>
          <cell r="B201" t="str">
            <v>康复治疗</v>
          </cell>
          <cell r="C201" t="str">
            <v>巧家县中医医院</v>
          </cell>
          <cell r="D201" t="str">
            <v>昭通市</v>
          </cell>
          <cell r="E201" t="str">
            <v>巧家县</v>
          </cell>
        </row>
        <row r="202">
          <cell r="A202" t="str">
            <v>15399099006061025</v>
          </cell>
          <cell r="B202" t="str">
            <v>影像</v>
          </cell>
          <cell r="C202" t="str">
            <v>巧家县人民医院</v>
          </cell>
          <cell r="D202" t="str">
            <v>昭通市</v>
          </cell>
          <cell r="E202" t="str">
            <v>巧家县</v>
          </cell>
        </row>
        <row r="203">
          <cell r="A203" t="str">
            <v>15399099006061026</v>
          </cell>
          <cell r="B203" t="str">
            <v>口腔</v>
          </cell>
          <cell r="C203" t="str">
            <v>巧家县人民医院</v>
          </cell>
          <cell r="D203" t="str">
            <v>昭通市</v>
          </cell>
          <cell r="E203" t="str">
            <v>巧家县</v>
          </cell>
        </row>
        <row r="204">
          <cell r="A204" t="str">
            <v>15399099006062024</v>
          </cell>
          <cell r="B204" t="str">
            <v>财务</v>
          </cell>
          <cell r="C204" t="str">
            <v>巧家县东坪镇卫生院</v>
          </cell>
          <cell r="D204" t="str">
            <v>昭通市</v>
          </cell>
          <cell r="E204" t="str">
            <v>巧家县</v>
          </cell>
        </row>
        <row r="205">
          <cell r="A205" t="str">
            <v>15399099006063023</v>
          </cell>
          <cell r="B205" t="str">
            <v>财务</v>
          </cell>
          <cell r="C205" t="str">
            <v>巧家县小河镇中心卫生院六合分院</v>
          </cell>
          <cell r="D205" t="str">
            <v>昭通市</v>
          </cell>
          <cell r="E205" t="str">
            <v>巧家县</v>
          </cell>
        </row>
        <row r="206">
          <cell r="A206" t="str">
            <v>15399099006064022</v>
          </cell>
          <cell r="B206" t="str">
            <v>财务</v>
          </cell>
          <cell r="C206" t="str">
            <v>巧家县东坪镇扶贫工作站</v>
          </cell>
          <cell r="D206" t="str">
            <v>昭通市</v>
          </cell>
          <cell r="E206" t="str">
            <v>巧家县</v>
          </cell>
        </row>
        <row r="207">
          <cell r="A207" t="str">
            <v>15399099006066021</v>
          </cell>
          <cell r="B207" t="str">
            <v>文秘</v>
          </cell>
          <cell r="C207" t="str">
            <v>巧家县老店镇社会保障服务中心</v>
          </cell>
          <cell r="D207" t="str">
            <v>昭通市</v>
          </cell>
          <cell r="E207" t="str">
            <v>巧家县</v>
          </cell>
        </row>
        <row r="208">
          <cell r="A208" t="str">
            <v>15399099006067020</v>
          </cell>
          <cell r="B208" t="str">
            <v>农村经济管理</v>
          </cell>
          <cell r="C208" t="str">
            <v>巧家县老店镇农业农村和集体经济发展中心</v>
          </cell>
          <cell r="D208" t="str">
            <v>昭通市</v>
          </cell>
          <cell r="E208" t="str">
            <v>巧家县</v>
          </cell>
        </row>
        <row r="209">
          <cell r="A209" t="str">
            <v>15399099006069019</v>
          </cell>
          <cell r="B209" t="str">
            <v>综合管理</v>
          </cell>
          <cell r="C209" t="str">
            <v>巧家县红山乡扶贫工作站</v>
          </cell>
          <cell r="D209" t="str">
            <v>昭通市</v>
          </cell>
          <cell r="E209" t="str">
            <v>巧家县</v>
          </cell>
        </row>
        <row r="210">
          <cell r="A210" t="str">
            <v>15399099006070018</v>
          </cell>
          <cell r="B210" t="str">
            <v>农业技术推广</v>
          </cell>
          <cell r="C210" t="str">
            <v>巧家县红山乡农业农村和集体经济发展中心</v>
          </cell>
          <cell r="D210" t="str">
            <v>昭通市</v>
          </cell>
          <cell r="E210" t="str">
            <v>巧家县</v>
          </cell>
        </row>
        <row r="211">
          <cell r="A211" t="str">
            <v>15399099006071017</v>
          </cell>
          <cell r="B211" t="str">
            <v>社会保障服务</v>
          </cell>
          <cell r="C211" t="str">
            <v>巧家县金塘镇社会保障服务中心</v>
          </cell>
          <cell r="D211" t="str">
            <v>昭通市</v>
          </cell>
          <cell r="E211" t="str">
            <v>巧家县</v>
          </cell>
        </row>
        <row r="212">
          <cell r="A212" t="str">
            <v>15399099006073016</v>
          </cell>
          <cell r="B212" t="str">
            <v>扶贫工作</v>
          </cell>
          <cell r="C212" t="str">
            <v>巧家县新店镇扶贫工作站</v>
          </cell>
          <cell r="D212" t="str">
            <v>昭通市</v>
          </cell>
          <cell r="E212" t="str">
            <v>巧家县</v>
          </cell>
        </row>
        <row r="213">
          <cell r="A213" t="str">
            <v>15399099006074015</v>
          </cell>
          <cell r="B213" t="str">
            <v>项目管理</v>
          </cell>
          <cell r="C213" t="str">
            <v>巧家县新店镇国土和村镇规划建设服务中心</v>
          </cell>
          <cell r="D213" t="str">
            <v>昭通市</v>
          </cell>
          <cell r="E213" t="str">
            <v>巧家县</v>
          </cell>
        </row>
        <row r="214">
          <cell r="A214" t="str">
            <v>15399099006075014</v>
          </cell>
          <cell r="B214" t="str">
            <v>文秘</v>
          </cell>
          <cell r="C214" t="str">
            <v>巧家县茂租镇乡村文化服务中心</v>
          </cell>
          <cell r="D214" t="str">
            <v>昭通市</v>
          </cell>
          <cell r="E214" t="str">
            <v>巧家县</v>
          </cell>
        </row>
        <row r="215">
          <cell r="A215" t="str">
            <v>15399099006076013</v>
          </cell>
          <cell r="B215" t="str">
            <v>规划员</v>
          </cell>
          <cell r="C215" t="str">
            <v>巧家县马树镇国土和村镇规划建设服务中心</v>
          </cell>
          <cell r="D215" t="str">
            <v>昭通市</v>
          </cell>
          <cell r="E215" t="str">
            <v>巧家县</v>
          </cell>
        </row>
        <row r="216">
          <cell r="A216" t="str">
            <v>15399099006077012</v>
          </cell>
          <cell r="B216" t="str">
            <v>项目管理</v>
          </cell>
          <cell r="C216" t="str">
            <v>巧家县马树镇产业发展服务中心</v>
          </cell>
          <cell r="D216" t="str">
            <v>昭通市</v>
          </cell>
          <cell r="E216" t="str">
            <v>巧家县</v>
          </cell>
        </row>
        <row r="217">
          <cell r="A217" t="str">
            <v>15399099006078011</v>
          </cell>
          <cell r="B217" t="str">
            <v>文秘</v>
          </cell>
          <cell r="C217" t="str">
            <v>巧家县马树镇社会保障服务中心</v>
          </cell>
          <cell r="D217" t="str">
            <v>昭通市</v>
          </cell>
          <cell r="E217" t="str">
            <v>巧家县</v>
          </cell>
        </row>
        <row r="218">
          <cell r="A218" t="str">
            <v>15399099006080009</v>
          </cell>
          <cell r="B218" t="str">
            <v>文化传播职员</v>
          </cell>
          <cell r="C218" t="str">
            <v>巧家县马树镇乡村文化服务中心</v>
          </cell>
          <cell r="D218" t="str">
            <v>昭通市</v>
          </cell>
          <cell r="E218" t="str">
            <v>巧家县</v>
          </cell>
        </row>
        <row r="219">
          <cell r="A219" t="str">
            <v>15399099006081008</v>
          </cell>
          <cell r="B219" t="str">
            <v>会计</v>
          </cell>
          <cell r="C219" t="str">
            <v>巧家县马树镇农业农村和集体经济发展中心</v>
          </cell>
          <cell r="D219" t="str">
            <v>昭通市</v>
          </cell>
          <cell r="E219" t="str">
            <v>巧家县</v>
          </cell>
        </row>
        <row r="220">
          <cell r="A220" t="str">
            <v>15399099006082058</v>
          </cell>
          <cell r="B220" t="str">
            <v>扶贫工作</v>
          </cell>
          <cell r="C220" t="str">
            <v>巧家县小河镇扶贫工作站</v>
          </cell>
          <cell r="D220" t="str">
            <v>昭通市</v>
          </cell>
          <cell r="E220" t="str">
            <v>巧家县</v>
          </cell>
        </row>
        <row r="221">
          <cell r="A221" t="str">
            <v>15399099006082059</v>
          </cell>
          <cell r="B221" t="str">
            <v>扶贫工作</v>
          </cell>
          <cell r="C221" t="str">
            <v>巧家县小河镇扶贫工作站</v>
          </cell>
          <cell r="D221" t="str">
            <v>昭通市</v>
          </cell>
          <cell r="E221" t="str">
            <v>巧家县</v>
          </cell>
        </row>
        <row r="222">
          <cell r="A222" t="str">
            <v>15399099006083006</v>
          </cell>
          <cell r="B222" t="str">
            <v>文秘</v>
          </cell>
          <cell r="C222" t="str">
            <v>巧家县药山镇产业发展服务中心</v>
          </cell>
          <cell r="D222" t="str">
            <v>昭通市</v>
          </cell>
          <cell r="E222" t="str">
            <v>巧家县</v>
          </cell>
        </row>
        <row r="223">
          <cell r="A223" t="str">
            <v>15399099006085003</v>
          </cell>
          <cell r="B223" t="str">
            <v>财务</v>
          </cell>
          <cell r="C223" t="str">
            <v>巧家县药山镇社会保障服务中心</v>
          </cell>
          <cell r="D223" t="str">
            <v>昭通市</v>
          </cell>
          <cell r="E223" t="str">
            <v>巧家县</v>
          </cell>
        </row>
        <row r="224">
          <cell r="A224" t="str">
            <v>15399099006085004</v>
          </cell>
          <cell r="B224" t="str">
            <v>社会保障服务</v>
          </cell>
          <cell r="C224" t="str">
            <v>巧家县药山镇社会保障服务中心</v>
          </cell>
          <cell r="D224" t="str">
            <v>昭通市</v>
          </cell>
          <cell r="E224" t="str">
            <v>巧家县</v>
          </cell>
        </row>
        <row r="225">
          <cell r="A225" t="str">
            <v>15399099006086001</v>
          </cell>
          <cell r="B225" t="str">
            <v>统计</v>
          </cell>
          <cell r="C225" t="str">
            <v>巧家县药山镇农业农村和集体经济发展中心</v>
          </cell>
          <cell r="D225" t="str">
            <v>昭通市</v>
          </cell>
          <cell r="E225" t="str">
            <v>巧家县</v>
          </cell>
        </row>
        <row r="226">
          <cell r="A226" t="str">
            <v>15399099006086002</v>
          </cell>
          <cell r="B226" t="str">
            <v>农业水利管理</v>
          </cell>
          <cell r="C226" t="str">
            <v>巧家县药山镇农业农村和集体经济发展中心</v>
          </cell>
          <cell r="D226" t="str">
            <v>昭通市</v>
          </cell>
          <cell r="E226" t="str">
            <v>巧家县</v>
          </cell>
        </row>
        <row r="227">
          <cell r="A227" t="str">
            <v>15399099006111060</v>
          </cell>
          <cell r="B227" t="str">
            <v>农业农村工作</v>
          </cell>
          <cell r="C227" t="str">
            <v>巧家县小河镇农业农村和集体经济发展中心</v>
          </cell>
          <cell r="D227" t="str">
            <v>昭通市</v>
          </cell>
          <cell r="E227" t="str">
            <v>巧家县</v>
          </cell>
        </row>
        <row r="228">
          <cell r="A228" t="str">
            <v>15399099006345005</v>
          </cell>
          <cell r="B228" t="str">
            <v>乡镇村干部岗位</v>
          </cell>
          <cell r="C228" t="str">
            <v>巧家县乡镇定向村干部岗位</v>
          </cell>
          <cell r="D228" t="str">
            <v>昭通市</v>
          </cell>
          <cell r="E228" t="str">
            <v>巧家县</v>
          </cell>
        </row>
        <row r="229">
          <cell r="A229" t="str">
            <v>15399099006362010</v>
          </cell>
          <cell r="B229" t="str">
            <v>文秘</v>
          </cell>
          <cell r="C229" t="str">
            <v>巧家县马树镇扶贫工作站</v>
          </cell>
          <cell r="D229" t="str">
            <v>昭通市</v>
          </cell>
          <cell r="E229" t="str">
            <v>巧家县</v>
          </cell>
        </row>
        <row r="230">
          <cell r="A230" t="str">
            <v>15399099006203001</v>
          </cell>
          <cell r="B230" t="str">
            <v>教师（一）</v>
          </cell>
          <cell r="C230" t="str">
            <v>中国共产党盐津县委员会党校</v>
          </cell>
          <cell r="D230" t="str">
            <v>昭通市</v>
          </cell>
          <cell r="E230" t="str">
            <v>盐津县</v>
          </cell>
        </row>
        <row r="231">
          <cell r="A231" t="str">
            <v>15399099006203002</v>
          </cell>
          <cell r="B231" t="str">
            <v>教师（二）</v>
          </cell>
          <cell r="C231" t="str">
            <v>中国共产党盐津县委员会党校</v>
          </cell>
          <cell r="D231" t="str">
            <v>昭通市</v>
          </cell>
          <cell r="E231" t="str">
            <v>盐津县</v>
          </cell>
        </row>
        <row r="232">
          <cell r="A232" t="str">
            <v>15399099006204003</v>
          </cell>
          <cell r="B232" t="str">
            <v>工程技术</v>
          </cell>
          <cell r="C232" t="str">
            <v>盐津县融媒体中心</v>
          </cell>
          <cell r="D232" t="str">
            <v>昭通市</v>
          </cell>
          <cell r="E232" t="str">
            <v>盐津县</v>
          </cell>
        </row>
        <row r="233">
          <cell r="A233" t="str">
            <v>15399099006204004</v>
          </cell>
          <cell r="B233" t="str">
            <v>传媒技术</v>
          </cell>
          <cell r="C233" t="str">
            <v>盐津县融媒体中心</v>
          </cell>
          <cell r="D233" t="str">
            <v>昭通市</v>
          </cell>
          <cell r="E233" t="str">
            <v>盐津县</v>
          </cell>
        </row>
        <row r="234">
          <cell r="A234" t="str">
            <v>15399099006204005</v>
          </cell>
          <cell r="B234" t="str">
            <v>动画编辑（一）</v>
          </cell>
          <cell r="C234" t="str">
            <v>盐津县融媒体中心</v>
          </cell>
          <cell r="D234" t="str">
            <v>昭通市</v>
          </cell>
          <cell r="E234" t="str">
            <v>盐津县</v>
          </cell>
        </row>
        <row r="235">
          <cell r="A235" t="str">
            <v>15399099006204006</v>
          </cell>
          <cell r="B235" t="str">
            <v>动画编辑（二）</v>
          </cell>
          <cell r="C235" t="str">
            <v>盐津县融媒体中心</v>
          </cell>
          <cell r="D235" t="str">
            <v>昭通市</v>
          </cell>
          <cell r="E235" t="str">
            <v>盐津县</v>
          </cell>
        </row>
        <row r="236">
          <cell r="A236" t="str">
            <v>15399099006204007</v>
          </cell>
          <cell r="B236" t="str">
            <v>新媒体编辑（一）</v>
          </cell>
          <cell r="C236" t="str">
            <v>盐津县融媒体中心</v>
          </cell>
          <cell r="D236" t="str">
            <v>昭通市</v>
          </cell>
          <cell r="E236" t="str">
            <v>盐津县</v>
          </cell>
        </row>
        <row r="237">
          <cell r="A237" t="str">
            <v>15399099006204008</v>
          </cell>
          <cell r="B237" t="str">
            <v>新媒体编辑（二）</v>
          </cell>
          <cell r="C237" t="str">
            <v>盐津县融媒体中心</v>
          </cell>
          <cell r="D237" t="str">
            <v>昭通市</v>
          </cell>
          <cell r="E237" t="str">
            <v>盐津县</v>
          </cell>
        </row>
        <row r="238">
          <cell r="A238" t="str">
            <v>15399099006204009</v>
          </cell>
          <cell r="B238" t="str">
            <v>新闻制作</v>
          </cell>
          <cell r="C238" t="str">
            <v>盐津县融媒体中心</v>
          </cell>
          <cell r="D238" t="str">
            <v>昭通市</v>
          </cell>
          <cell r="E238" t="str">
            <v>盐津县</v>
          </cell>
        </row>
        <row r="239">
          <cell r="A239" t="str">
            <v>15399099006204010</v>
          </cell>
          <cell r="B239" t="str">
            <v>新闻制作</v>
          </cell>
          <cell r="C239" t="str">
            <v>盐津县融媒体中心</v>
          </cell>
          <cell r="D239" t="str">
            <v>昭通市</v>
          </cell>
          <cell r="E239" t="str">
            <v>盐津县</v>
          </cell>
        </row>
        <row r="240">
          <cell r="A240" t="str">
            <v>15399099006205011</v>
          </cell>
          <cell r="B240" t="str">
            <v>文秘</v>
          </cell>
          <cell r="C240" t="str">
            <v>中共盐津县委组织部新闻和网络中心</v>
          </cell>
          <cell r="D240" t="str">
            <v>昭通市</v>
          </cell>
          <cell r="E240" t="str">
            <v>盐津县</v>
          </cell>
        </row>
        <row r="241">
          <cell r="A241" t="str">
            <v>15399099006205012</v>
          </cell>
          <cell r="B241" t="str">
            <v>计算机管理</v>
          </cell>
          <cell r="C241" t="str">
            <v>中共盐津县委组织部新闻和网络中心</v>
          </cell>
          <cell r="D241" t="str">
            <v>昭通市</v>
          </cell>
          <cell r="E241" t="str">
            <v>盐津县</v>
          </cell>
        </row>
        <row r="242">
          <cell r="A242" t="str">
            <v>15399099006206013</v>
          </cell>
          <cell r="B242" t="str">
            <v>计算机管理</v>
          </cell>
          <cell r="C242" t="str">
            <v>盐津县档案馆</v>
          </cell>
          <cell r="D242" t="str">
            <v>昭通市</v>
          </cell>
          <cell r="E242" t="str">
            <v>盐津县</v>
          </cell>
        </row>
        <row r="243">
          <cell r="A243" t="str">
            <v>15399099006206014</v>
          </cell>
          <cell r="B243" t="str">
            <v>法律</v>
          </cell>
          <cell r="C243" t="str">
            <v>盐津县档案馆</v>
          </cell>
          <cell r="D243" t="str">
            <v>昭通市</v>
          </cell>
          <cell r="E243" t="str">
            <v>盐津县</v>
          </cell>
        </row>
        <row r="244">
          <cell r="A244" t="str">
            <v>15399099006207015</v>
          </cell>
          <cell r="B244" t="str">
            <v>会计</v>
          </cell>
          <cell r="C244" t="str">
            <v>盐津县困难职工帮扶服务中心</v>
          </cell>
          <cell r="D244" t="str">
            <v>昭通市</v>
          </cell>
          <cell r="E244" t="str">
            <v>盐津县</v>
          </cell>
        </row>
        <row r="245">
          <cell r="A245" t="str">
            <v>15399099006208016</v>
          </cell>
          <cell r="B245" t="str">
            <v>会计</v>
          </cell>
          <cell r="C245" t="str">
            <v>盐津县残疾人服务社</v>
          </cell>
          <cell r="D245" t="str">
            <v>昭通市</v>
          </cell>
          <cell r="E245" t="str">
            <v>盐津县</v>
          </cell>
        </row>
        <row r="246">
          <cell r="A246" t="str">
            <v>15399099006209017</v>
          </cell>
          <cell r="B246" t="str">
            <v>会计</v>
          </cell>
          <cell r="C246" t="str">
            <v>盐津县三龙滩水库工程管理局</v>
          </cell>
          <cell r="D246" t="str">
            <v>昭通市</v>
          </cell>
          <cell r="E246" t="str">
            <v>盐津县</v>
          </cell>
        </row>
        <row r="247">
          <cell r="A247" t="str">
            <v>15399099006210018</v>
          </cell>
          <cell r="B247" t="str">
            <v>综合管理（一）</v>
          </cell>
          <cell r="C247" t="str">
            <v>盐津县机关事务服务中心</v>
          </cell>
          <cell r="D247" t="str">
            <v>昭通市</v>
          </cell>
          <cell r="E247" t="str">
            <v>盐津县</v>
          </cell>
        </row>
        <row r="248">
          <cell r="A248" t="str">
            <v>15399099006210019</v>
          </cell>
          <cell r="B248" t="str">
            <v>综合管理（二）</v>
          </cell>
          <cell r="C248" t="str">
            <v>盐津县机关事务服务中心</v>
          </cell>
          <cell r="D248" t="str">
            <v>昭通市</v>
          </cell>
          <cell r="E248" t="str">
            <v>盐津县</v>
          </cell>
        </row>
        <row r="249">
          <cell r="A249" t="str">
            <v>15399099006210020</v>
          </cell>
          <cell r="B249" t="str">
            <v>会计</v>
          </cell>
          <cell r="C249" t="str">
            <v>盐津县机关事务服务中心</v>
          </cell>
          <cell r="D249" t="str">
            <v>昭通市</v>
          </cell>
          <cell r="E249" t="str">
            <v>盐津县</v>
          </cell>
        </row>
        <row r="250">
          <cell r="A250" t="str">
            <v>15399099006211021</v>
          </cell>
          <cell r="B250" t="str">
            <v>综合管理</v>
          </cell>
          <cell r="C250" t="str">
            <v>盐津县投资服务中心</v>
          </cell>
          <cell r="D250" t="str">
            <v>昭通市</v>
          </cell>
          <cell r="E250" t="str">
            <v>盐津县</v>
          </cell>
        </row>
        <row r="251">
          <cell r="A251" t="str">
            <v>15399099006212022</v>
          </cell>
          <cell r="B251" t="str">
            <v>价格认证</v>
          </cell>
          <cell r="C251" t="str">
            <v>盐津县价格认证中心</v>
          </cell>
          <cell r="D251" t="str">
            <v>昭通市</v>
          </cell>
          <cell r="E251" t="str">
            <v>盐津县</v>
          </cell>
        </row>
        <row r="252">
          <cell r="A252" t="str">
            <v>15399099006213023</v>
          </cell>
          <cell r="B252" t="str">
            <v>电子物流</v>
          </cell>
          <cell r="C252" t="str">
            <v>盐津县知识产权办公室</v>
          </cell>
          <cell r="D252" t="str">
            <v>昭通市</v>
          </cell>
          <cell r="E252" t="str">
            <v>盐津县</v>
          </cell>
        </row>
        <row r="253">
          <cell r="A253" t="str">
            <v>15399099006214024</v>
          </cell>
          <cell r="B253" t="str">
            <v>文秘</v>
          </cell>
          <cell r="C253" t="str">
            <v>盐津县民政社会事务中心</v>
          </cell>
          <cell r="D253" t="str">
            <v>昭通市</v>
          </cell>
          <cell r="E253" t="str">
            <v>盐津县</v>
          </cell>
        </row>
        <row r="254">
          <cell r="A254" t="str">
            <v>15399099006215025</v>
          </cell>
          <cell r="B254" t="str">
            <v>文秘</v>
          </cell>
          <cell r="C254" t="str">
            <v>盐津县中和中心敬老院</v>
          </cell>
          <cell r="D254" t="str">
            <v>昭通市</v>
          </cell>
          <cell r="E254" t="str">
            <v>盐津县</v>
          </cell>
        </row>
        <row r="255">
          <cell r="A255" t="str">
            <v>15399099006215026</v>
          </cell>
          <cell r="B255" t="str">
            <v>综合管理</v>
          </cell>
          <cell r="C255" t="str">
            <v>盐津县中和中心敬老院</v>
          </cell>
          <cell r="D255" t="str">
            <v>昭通市</v>
          </cell>
          <cell r="E255" t="str">
            <v>盐津县</v>
          </cell>
        </row>
        <row r="256">
          <cell r="A256" t="str">
            <v>15399099006216027</v>
          </cell>
          <cell r="B256" t="str">
            <v>财务会计</v>
          </cell>
          <cell r="C256" t="str">
            <v>盐津县雷家岩中心敬老院</v>
          </cell>
          <cell r="D256" t="str">
            <v>昭通市</v>
          </cell>
          <cell r="E256" t="str">
            <v>盐津县</v>
          </cell>
        </row>
        <row r="257">
          <cell r="A257" t="str">
            <v>15399099006217028</v>
          </cell>
          <cell r="B257" t="str">
            <v>财务会计</v>
          </cell>
          <cell r="C257" t="str">
            <v>盐津县豆沙古镇敬老院</v>
          </cell>
          <cell r="D257" t="str">
            <v>昭通市</v>
          </cell>
          <cell r="E257" t="str">
            <v>盐津县</v>
          </cell>
        </row>
        <row r="258">
          <cell r="A258" t="str">
            <v>15399099006217029</v>
          </cell>
          <cell r="B258" t="str">
            <v>综合管理</v>
          </cell>
          <cell r="C258" t="str">
            <v>盐津县豆沙古镇敬老院</v>
          </cell>
          <cell r="D258" t="str">
            <v>昭通市</v>
          </cell>
          <cell r="E258" t="str">
            <v>盐津县</v>
          </cell>
        </row>
        <row r="259">
          <cell r="A259" t="str">
            <v>15399099006218030</v>
          </cell>
          <cell r="B259" t="str">
            <v>文秘</v>
          </cell>
          <cell r="C259" t="str">
            <v>盐津县九龙山殡仪馆</v>
          </cell>
          <cell r="D259" t="str">
            <v>昭通市</v>
          </cell>
          <cell r="E259" t="str">
            <v>盐津县</v>
          </cell>
        </row>
        <row r="260">
          <cell r="A260" t="str">
            <v>15399099006219031</v>
          </cell>
          <cell r="B260" t="str">
            <v>法律</v>
          </cell>
          <cell r="C260" t="str">
            <v>盐津县公证处</v>
          </cell>
          <cell r="D260" t="str">
            <v>昭通市</v>
          </cell>
          <cell r="E260" t="str">
            <v>盐津县</v>
          </cell>
        </row>
        <row r="261">
          <cell r="A261" t="str">
            <v>15399099006220032</v>
          </cell>
          <cell r="B261" t="str">
            <v>会计</v>
          </cell>
          <cell r="C261" t="str">
            <v>盐津县财政局票据监管中心</v>
          </cell>
          <cell r="D261" t="str">
            <v>昭通市</v>
          </cell>
          <cell r="E261" t="str">
            <v>盐津县</v>
          </cell>
        </row>
        <row r="262">
          <cell r="A262" t="str">
            <v>15399099006220033</v>
          </cell>
          <cell r="B262" t="str">
            <v>金融</v>
          </cell>
          <cell r="C262" t="str">
            <v>盐津县财政局票据监管中心</v>
          </cell>
          <cell r="D262" t="str">
            <v>昭通市</v>
          </cell>
          <cell r="E262" t="str">
            <v>盐津县</v>
          </cell>
        </row>
        <row r="263">
          <cell r="A263" t="str">
            <v>15399099006220034</v>
          </cell>
          <cell r="B263" t="str">
            <v>经济管理</v>
          </cell>
          <cell r="C263" t="str">
            <v>盐津县财政局票据监管中心</v>
          </cell>
          <cell r="D263" t="str">
            <v>昭通市</v>
          </cell>
          <cell r="E263" t="str">
            <v>盐津县</v>
          </cell>
        </row>
        <row r="264">
          <cell r="A264" t="str">
            <v>15399099006220035</v>
          </cell>
          <cell r="B264" t="str">
            <v>文秘</v>
          </cell>
          <cell r="C264" t="str">
            <v>盐津县财政局票据监管中心</v>
          </cell>
          <cell r="D264" t="str">
            <v>昭通市</v>
          </cell>
          <cell r="E264" t="str">
            <v>盐津县</v>
          </cell>
        </row>
        <row r="265">
          <cell r="A265" t="str">
            <v>15399099006221036</v>
          </cell>
          <cell r="B265" t="str">
            <v>会计</v>
          </cell>
          <cell r="C265" t="str">
            <v>盐津县财政局会计管理中心</v>
          </cell>
          <cell r="D265" t="str">
            <v>昭通市</v>
          </cell>
          <cell r="E265" t="str">
            <v>盐津县</v>
          </cell>
        </row>
        <row r="266">
          <cell r="A266" t="str">
            <v>15399099006222037</v>
          </cell>
          <cell r="B266" t="str">
            <v>工程管理</v>
          </cell>
          <cell r="C266" t="str">
            <v>盐津县保障性住房管理中心</v>
          </cell>
          <cell r="D266" t="str">
            <v>昭通市</v>
          </cell>
          <cell r="E266" t="str">
            <v>盐津县</v>
          </cell>
        </row>
        <row r="267">
          <cell r="A267" t="str">
            <v>15399099006223038</v>
          </cell>
          <cell r="B267" t="str">
            <v>工程技术</v>
          </cell>
          <cell r="C267" t="str">
            <v>盐津县建设工程质量监督站</v>
          </cell>
          <cell r="D267" t="str">
            <v>昭通市</v>
          </cell>
          <cell r="E267" t="str">
            <v>盐津县</v>
          </cell>
        </row>
        <row r="268">
          <cell r="A268" t="str">
            <v>15399099006223039</v>
          </cell>
          <cell r="B268" t="str">
            <v>土木工程</v>
          </cell>
          <cell r="C268" t="str">
            <v>盐津县建设工程质量监督站</v>
          </cell>
          <cell r="D268" t="str">
            <v>昭通市</v>
          </cell>
          <cell r="E268" t="str">
            <v>盐津县</v>
          </cell>
        </row>
        <row r="269">
          <cell r="A269" t="str">
            <v>15399099006224040</v>
          </cell>
          <cell r="B269" t="str">
            <v>会计</v>
          </cell>
          <cell r="C269" t="str">
            <v>盐津县房地产管理所</v>
          </cell>
          <cell r="D269" t="str">
            <v>昭通市</v>
          </cell>
          <cell r="E269" t="str">
            <v>盐津县</v>
          </cell>
        </row>
        <row r="270">
          <cell r="A270" t="str">
            <v>15399099006225041</v>
          </cell>
          <cell r="B270" t="str">
            <v>会计</v>
          </cell>
          <cell r="C270" t="str">
            <v>盐津县退役军人服务中心</v>
          </cell>
          <cell r="D270" t="str">
            <v>昭通市</v>
          </cell>
          <cell r="E270" t="str">
            <v>盐津县</v>
          </cell>
        </row>
        <row r="271">
          <cell r="A271" t="str">
            <v>15399099006226042</v>
          </cell>
          <cell r="B271" t="str">
            <v>计算机管理</v>
          </cell>
          <cell r="C271" t="str">
            <v>盐津县消费者协会办公室</v>
          </cell>
          <cell r="D271" t="str">
            <v>昭通市</v>
          </cell>
          <cell r="E271" t="str">
            <v>盐津县</v>
          </cell>
        </row>
        <row r="272">
          <cell r="A272" t="str">
            <v>15399099006226043</v>
          </cell>
          <cell r="B272" t="str">
            <v>工商管理</v>
          </cell>
          <cell r="C272" t="str">
            <v>盐津县消费者协会办公室</v>
          </cell>
          <cell r="D272" t="str">
            <v>昭通市</v>
          </cell>
          <cell r="E272" t="str">
            <v>盐津县</v>
          </cell>
        </row>
        <row r="273">
          <cell r="A273" t="str">
            <v>15399099006227044</v>
          </cell>
          <cell r="B273" t="str">
            <v>文秘</v>
          </cell>
          <cell r="C273" t="str">
            <v>盐津县普查中心</v>
          </cell>
          <cell r="D273" t="str">
            <v>昭通市</v>
          </cell>
          <cell r="E273" t="str">
            <v>盐津县</v>
          </cell>
        </row>
        <row r="274">
          <cell r="A274" t="str">
            <v>15399099006227045</v>
          </cell>
          <cell r="B274" t="str">
            <v>应用统计</v>
          </cell>
          <cell r="C274" t="str">
            <v>盐津县普查中心</v>
          </cell>
          <cell r="D274" t="str">
            <v>昭通市</v>
          </cell>
          <cell r="E274" t="str">
            <v>盐津县</v>
          </cell>
        </row>
        <row r="275">
          <cell r="A275" t="str">
            <v>15399099006227046</v>
          </cell>
          <cell r="B275" t="str">
            <v>会计</v>
          </cell>
          <cell r="C275" t="str">
            <v>盐津县普查中心</v>
          </cell>
          <cell r="D275" t="str">
            <v>昭通市</v>
          </cell>
          <cell r="E275" t="str">
            <v>盐津县</v>
          </cell>
        </row>
        <row r="276">
          <cell r="A276" t="str">
            <v>15399099006227047</v>
          </cell>
          <cell r="B276" t="str">
            <v>经济统计</v>
          </cell>
          <cell r="C276" t="str">
            <v>盐津县普查中心</v>
          </cell>
          <cell r="D276" t="str">
            <v>昭通市</v>
          </cell>
          <cell r="E276" t="str">
            <v>盐津县</v>
          </cell>
        </row>
        <row r="277">
          <cell r="A277" t="str">
            <v>15399099006228048</v>
          </cell>
          <cell r="B277" t="str">
            <v>文秘（一）</v>
          </cell>
          <cell r="C277" t="str">
            <v>盐津县政府采购和出让中心</v>
          </cell>
          <cell r="D277" t="str">
            <v>昭通市</v>
          </cell>
          <cell r="E277" t="str">
            <v>盐津县</v>
          </cell>
        </row>
        <row r="278">
          <cell r="A278" t="str">
            <v>15399099006228049</v>
          </cell>
          <cell r="B278" t="str">
            <v>文秘（二）</v>
          </cell>
          <cell r="C278" t="str">
            <v>盐津县政府采购和出让中心</v>
          </cell>
          <cell r="D278" t="str">
            <v>昭通市</v>
          </cell>
          <cell r="E278" t="str">
            <v>盐津县</v>
          </cell>
        </row>
        <row r="279">
          <cell r="A279" t="str">
            <v>15399099006229050</v>
          </cell>
          <cell r="B279" t="str">
            <v>林学</v>
          </cell>
          <cell r="C279" t="str">
            <v>盐津县农村能源站</v>
          </cell>
          <cell r="D279" t="str">
            <v>昭通市</v>
          </cell>
          <cell r="E279" t="str">
            <v>盐津县</v>
          </cell>
        </row>
        <row r="280">
          <cell r="A280" t="str">
            <v>15399099006231052</v>
          </cell>
          <cell r="B280" t="str">
            <v>会计</v>
          </cell>
          <cell r="C280" t="str">
            <v>盐津县学生资助管理中心</v>
          </cell>
          <cell r="D280" t="str">
            <v>昭通市</v>
          </cell>
          <cell r="E280" t="str">
            <v>盐津县</v>
          </cell>
        </row>
        <row r="281">
          <cell r="A281" t="str">
            <v>15399099006232053</v>
          </cell>
          <cell r="B281" t="str">
            <v>文秘</v>
          </cell>
          <cell r="C281" t="str">
            <v>盐津县爱国卫生运动委员会办公室</v>
          </cell>
          <cell r="D281" t="str">
            <v>昭通市</v>
          </cell>
          <cell r="E281" t="str">
            <v>盐津县</v>
          </cell>
        </row>
        <row r="282">
          <cell r="A282" t="str">
            <v>15399099006233054</v>
          </cell>
          <cell r="B282" t="str">
            <v>文秘</v>
          </cell>
          <cell r="C282" t="str">
            <v>盐津县老龄事务服务中心</v>
          </cell>
          <cell r="D282" t="str">
            <v>昭通市</v>
          </cell>
          <cell r="E282" t="str">
            <v>盐津县</v>
          </cell>
        </row>
        <row r="283">
          <cell r="A283" t="str">
            <v>15399099006234055</v>
          </cell>
          <cell r="B283" t="str">
            <v>公共管理</v>
          </cell>
          <cell r="C283" t="str">
            <v>盐津县疾病预防控制中心</v>
          </cell>
          <cell r="D283" t="str">
            <v>昭通市</v>
          </cell>
          <cell r="E283" t="str">
            <v>盐津县</v>
          </cell>
        </row>
        <row r="284">
          <cell r="A284" t="str">
            <v>15399099006234056</v>
          </cell>
          <cell r="B284" t="str">
            <v>卫生管理</v>
          </cell>
          <cell r="C284" t="str">
            <v>盐津县疾病预防控制中心</v>
          </cell>
          <cell r="D284" t="str">
            <v>昭通市</v>
          </cell>
          <cell r="E284" t="str">
            <v>盐津县</v>
          </cell>
        </row>
        <row r="285">
          <cell r="A285" t="str">
            <v>15399099006235057</v>
          </cell>
          <cell r="B285" t="str">
            <v>公共管理</v>
          </cell>
          <cell r="C285" t="str">
            <v>盐津县中医医院</v>
          </cell>
          <cell r="D285" t="str">
            <v>昭通市</v>
          </cell>
          <cell r="E285" t="str">
            <v>盐津县</v>
          </cell>
        </row>
        <row r="286">
          <cell r="A286" t="str">
            <v>15399099006235058</v>
          </cell>
          <cell r="B286" t="str">
            <v>针炙</v>
          </cell>
          <cell r="C286" t="str">
            <v>盐津县中医医院</v>
          </cell>
          <cell r="D286" t="str">
            <v>昭通市</v>
          </cell>
          <cell r="E286" t="str">
            <v>盐津县</v>
          </cell>
        </row>
        <row r="287">
          <cell r="A287" t="str">
            <v>15399099006236059</v>
          </cell>
          <cell r="B287" t="str">
            <v>会计</v>
          </cell>
          <cell r="C287" t="str">
            <v>盐津县落雁乡卫生院</v>
          </cell>
          <cell r="D287" t="str">
            <v>昭通市</v>
          </cell>
          <cell r="E287" t="str">
            <v>盐津县</v>
          </cell>
        </row>
        <row r="288">
          <cell r="A288" t="str">
            <v>15399099006237060</v>
          </cell>
          <cell r="B288" t="str">
            <v>安全管理</v>
          </cell>
          <cell r="C288" t="str">
            <v>盐津县环卫站</v>
          </cell>
          <cell r="D288" t="str">
            <v>昭通市</v>
          </cell>
          <cell r="E288" t="str">
            <v>盐津县</v>
          </cell>
        </row>
        <row r="289">
          <cell r="A289" t="str">
            <v>15399099006237061</v>
          </cell>
          <cell r="B289" t="str">
            <v>综合管理</v>
          </cell>
          <cell r="C289" t="str">
            <v>盐津县环卫站</v>
          </cell>
          <cell r="D289" t="str">
            <v>昭通市</v>
          </cell>
          <cell r="E289" t="str">
            <v>盐津县</v>
          </cell>
        </row>
        <row r="290">
          <cell r="A290" t="str">
            <v>15399099006238062</v>
          </cell>
          <cell r="B290" t="str">
            <v>综合管理</v>
          </cell>
          <cell r="C290" t="str">
            <v>盐津县中和镇扶贫工作站</v>
          </cell>
          <cell r="D290" t="str">
            <v>昭通市</v>
          </cell>
          <cell r="E290" t="str">
            <v>盐津县</v>
          </cell>
        </row>
        <row r="291">
          <cell r="A291" t="str">
            <v>15399099006239063</v>
          </cell>
          <cell r="B291" t="str">
            <v>综合管理</v>
          </cell>
          <cell r="C291" t="str">
            <v>盐津县中和镇社会保障服务中心</v>
          </cell>
          <cell r="D291" t="str">
            <v>昭通市</v>
          </cell>
          <cell r="E291" t="str">
            <v>盐津县</v>
          </cell>
        </row>
        <row r="292">
          <cell r="A292" t="str">
            <v>15399099006240065</v>
          </cell>
          <cell r="B292" t="str">
            <v>金融扶贫</v>
          </cell>
          <cell r="C292" t="str">
            <v>盐津县豆沙镇扶贫工作站</v>
          </cell>
          <cell r="D292" t="str">
            <v>昭通市</v>
          </cell>
          <cell r="E292" t="str">
            <v>盐津县</v>
          </cell>
        </row>
        <row r="293">
          <cell r="A293" t="str">
            <v>15399099006241067</v>
          </cell>
          <cell r="B293" t="str">
            <v>社会保障（一）</v>
          </cell>
          <cell r="C293" t="str">
            <v>盐津县庙坝镇社会保障服务中心</v>
          </cell>
          <cell r="D293" t="str">
            <v>昭通市</v>
          </cell>
          <cell r="E293" t="str">
            <v>盐津县</v>
          </cell>
        </row>
        <row r="294">
          <cell r="A294" t="str">
            <v>15399099006241068</v>
          </cell>
          <cell r="B294" t="str">
            <v>社会保障（二）</v>
          </cell>
          <cell r="C294" t="str">
            <v>盐津县庙坝镇社会保障服务中心</v>
          </cell>
          <cell r="D294" t="str">
            <v>昭通市</v>
          </cell>
          <cell r="E294" t="str">
            <v>盐津县</v>
          </cell>
        </row>
        <row r="295">
          <cell r="A295" t="str">
            <v>15399099006242069</v>
          </cell>
          <cell r="B295" t="str">
            <v>文化管理</v>
          </cell>
          <cell r="C295" t="str">
            <v>盐津县庙坝镇乡村文化服务中心</v>
          </cell>
          <cell r="D295" t="str">
            <v>昭通市</v>
          </cell>
          <cell r="E295" t="str">
            <v>盐津县</v>
          </cell>
        </row>
        <row r="296">
          <cell r="A296" t="str">
            <v>15399099006243070</v>
          </cell>
          <cell r="B296" t="str">
            <v>动物防疫</v>
          </cell>
          <cell r="C296" t="str">
            <v>盐津县落雁乡农业农村和集体经济发展中心</v>
          </cell>
          <cell r="D296" t="str">
            <v>昭通市</v>
          </cell>
          <cell r="E296" t="str">
            <v>盐津县</v>
          </cell>
        </row>
        <row r="297">
          <cell r="A297" t="str">
            <v>15399099006244072</v>
          </cell>
          <cell r="B297" t="str">
            <v>安全管理</v>
          </cell>
          <cell r="C297" t="str">
            <v>盐津县牛寨乡国土和村镇规划建设服务中心</v>
          </cell>
          <cell r="D297" t="str">
            <v>昭通市</v>
          </cell>
          <cell r="E297" t="str">
            <v>盐津县</v>
          </cell>
        </row>
        <row r="298">
          <cell r="A298" t="str">
            <v>15399099006245075</v>
          </cell>
          <cell r="B298" t="str">
            <v>综合管理</v>
          </cell>
          <cell r="C298" t="str">
            <v>盐津县牛寨乡扶贫工作站</v>
          </cell>
          <cell r="D298" t="str">
            <v>昭通市</v>
          </cell>
          <cell r="E298" t="str">
            <v>盐津县</v>
          </cell>
        </row>
        <row r="299">
          <cell r="A299" t="str">
            <v>15399099006246076</v>
          </cell>
          <cell r="B299" t="str">
            <v>档案收集</v>
          </cell>
          <cell r="C299" t="str">
            <v>盐津县兴隆乡国土和村镇规划建设服务中心</v>
          </cell>
          <cell r="D299" t="str">
            <v>昭通市</v>
          </cell>
          <cell r="E299" t="str">
            <v>盐津县</v>
          </cell>
        </row>
        <row r="300">
          <cell r="A300" t="str">
            <v>15399099006246077</v>
          </cell>
          <cell r="B300" t="str">
            <v>城市规划</v>
          </cell>
          <cell r="C300" t="str">
            <v>盐津县兴隆乡国土和村镇规划建设服务中心</v>
          </cell>
          <cell r="D300" t="str">
            <v>昭通市</v>
          </cell>
          <cell r="E300" t="str">
            <v>盐津县</v>
          </cell>
        </row>
        <row r="301">
          <cell r="A301" t="str">
            <v>15399099006247078</v>
          </cell>
          <cell r="B301" t="str">
            <v>金融扶贫</v>
          </cell>
          <cell r="C301" t="str">
            <v>盐津县兴隆乡扶贫工作站</v>
          </cell>
          <cell r="D301" t="str">
            <v>昭通市</v>
          </cell>
          <cell r="E301" t="str">
            <v>盐津县</v>
          </cell>
        </row>
        <row r="302">
          <cell r="A302" t="str">
            <v>15399099006248079</v>
          </cell>
          <cell r="B302" t="str">
            <v>金融服务</v>
          </cell>
          <cell r="C302" t="str">
            <v>盐津县兴隆乡社会保障服务中心</v>
          </cell>
          <cell r="D302" t="str">
            <v>昭通市</v>
          </cell>
          <cell r="E302" t="str">
            <v>盐津县</v>
          </cell>
        </row>
        <row r="303">
          <cell r="A303" t="str">
            <v>15399099006248080</v>
          </cell>
          <cell r="B303" t="str">
            <v>文秘</v>
          </cell>
          <cell r="C303" t="str">
            <v>盐津县兴隆乡社会保障服务中心</v>
          </cell>
          <cell r="D303" t="str">
            <v>昭通市</v>
          </cell>
          <cell r="E303" t="str">
            <v>盐津县</v>
          </cell>
        </row>
        <row r="304">
          <cell r="A304" t="str">
            <v>15399099006249081</v>
          </cell>
          <cell r="B304" t="str">
            <v>文化新闻</v>
          </cell>
          <cell r="C304" t="str">
            <v>盐津县兴隆乡乡村文化服务中心</v>
          </cell>
          <cell r="D304" t="str">
            <v>昭通市</v>
          </cell>
          <cell r="E304" t="str">
            <v>盐津县</v>
          </cell>
        </row>
        <row r="305">
          <cell r="A305" t="str">
            <v>15399099006250082</v>
          </cell>
          <cell r="B305" t="str">
            <v>综合管理</v>
          </cell>
          <cell r="C305" t="str">
            <v>盐津县乡镇定向村干部岗位</v>
          </cell>
          <cell r="D305" t="str">
            <v>昭通市</v>
          </cell>
          <cell r="E305" t="str">
            <v>盐津县</v>
          </cell>
        </row>
        <row r="306">
          <cell r="A306" t="str">
            <v>15399099006344064</v>
          </cell>
          <cell r="B306" t="str">
            <v>群众文化</v>
          </cell>
          <cell r="C306" t="str">
            <v>盐津县中和镇乡村文化服务中心</v>
          </cell>
          <cell r="D306" t="str">
            <v>昭通市</v>
          </cell>
          <cell r="E306" t="str">
            <v>盐津县</v>
          </cell>
        </row>
        <row r="307">
          <cell r="A307" t="str">
            <v>15399099006351066</v>
          </cell>
          <cell r="B307" t="str">
            <v>文秘</v>
          </cell>
          <cell r="C307" t="str">
            <v>盐津县豆沙镇社会保障服务中心</v>
          </cell>
          <cell r="D307" t="str">
            <v>昭通市</v>
          </cell>
          <cell r="E307" t="str">
            <v>盐津县</v>
          </cell>
        </row>
        <row r="308">
          <cell r="A308" t="str">
            <v>15399099006369071</v>
          </cell>
          <cell r="B308" t="str">
            <v>金融服务</v>
          </cell>
          <cell r="C308" t="str">
            <v>盐津县落雁乡社会保障服务中心</v>
          </cell>
          <cell r="D308" t="str">
            <v>昭通市</v>
          </cell>
          <cell r="E308" t="str">
            <v>盐津县</v>
          </cell>
        </row>
        <row r="309">
          <cell r="A309" t="str">
            <v>15399099006374073</v>
          </cell>
          <cell r="B309" t="str">
            <v>动物防疫</v>
          </cell>
          <cell r="C309" t="str">
            <v>盐津县牛寨乡农业农村和集体经济发展中心</v>
          </cell>
          <cell r="D309" t="str">
            <v>昭通市</v>
          </cell>
          <cell r="E309" t="str">
            <v>盐津县</v>
          </cell>
        </row>
        <row r="310">
          <cell r="A310" t="str">
            <v>15399099006374074</v>
          </cell>
          <cell r="B310" t="str">
            <v>农业技术</v>
          </cell>
          <cell r="C310" t="str">
            <v>盐津县牛寨乡农业农村和集体经济发展中心</v>
          </cell>
          <cell r="D310" t="str">
            <v>昭通市</v>
          </cell>
          <cell r="E310" t="str">
            <v>盐津县</v>
          </cell>
        </row>
        <row r="311">
          <cell r="A311" t="str">
            <v>15399099006001001</v>
          </cell>
          <cell r="B311" t="str">
            <v>会计</v>
          </cell>
          <cell r="C311" t="str">
            <v>大关县天星镇扶贫工作站</v>
          </cell>
          <cell r="D311" t="str">
            <v>昭通市</v>
          </cell>
          <cell r="E311" t="str">
            <v>大关县</v>
          </cell>
        </row>
        <row r="312">
          <cell r="A312" t="str">
            <v>15399099006002001</v>
          </cell>
          <cell r="B312" t="str">
            <v>社会保障服务（一）</v>
          </cell>
          <cell r="C312" t="str">
            <v>大关县悦乐镇社会保障服务中心</v>
          </cell>
          <cell r="D312" t="str">
            <v>昭通市</v>
          </cell>
          <cell r="E312" t="str">
            <v>大关县</v>
          </cell>
        </row>
        <row r="313">
          <cell r="A313" t="str">
            <v>15399099006003001</v>
          </cell>
          <cell r="B313" t="str">
            <v>社会保障服务（二）</v>
          </cell>
          <cell r="C313" t="str">
            <v>大关县悦乐镇社会保障服务中心</v>
          </cell>
          <cell r="D313" t="str">
            <v>昭通市</v>
          </cell>
          <cell r="E313" t="str">
            <v>大关县</v>
          </cell>
        </row>
        <row r="314">
          <cell r="A314" t="str">
            <v>15399099006004001</v>
          </cell>
          <cell r="B314" t="str">
            <v>林业专业技术</v>
          </cell>
          <cell r="C314" t="str">
            <v>大关县绿色产业发展中心</v>
          </cell>
          <cell r="D314" t="str">
            <v>昭通市</v>
          </cell>
          <cell r="E314" t="str">
            <v>大关县</v>
          </cell>
        </row>
        <row r="315">
          <cell r="A315" t="str">
            <v>15399099006006001</v>
          </cell>
          <cell r="B315" t="str">
            <v>市场管理人员</v>
          </cell>
          <cell r="C315" t="str">
            <v>大关县食品药品检验检测所</v>
          </cell>
          <cell r="D315" t="str">
            <v>昭通市</v>
          </cell>
          <cell r="E315" t="str">
            <v>大关县</v>
          </cell>
        </row>
        <row r="316">
          <cell r="A316" t="str">
            <v>15399099006007001</v>
          </cell>
          <cell r="B316" t="str">
            <v>食品安全监管人员</v>
          </cell>
          <cell r="C316" t="str">
            <v>大关县食品药品检验检测所</v>
          </cell>
          <cell r="D316" t="str">
            <v>昭通市</v>
          </cell>
          <cell r="E316" t="str">
            <v>大关县</v>
          </cell>
        </row>
        <row r="317">
          <cell r="A317" t="str">
            <v>15399099006008001</v>
          </cell>
          <cell r="B317" t="str">
            <v>药品安全监管人员</v>
          </cell>
          <cell r="C317" t="str">
            <v>大关县食品药品检验检测所</v>
          </cell>
          <cell r="D317" t="str">
            <v>昭通市</v>
          </cell>
          <cell r="E317" t="str">
            <v>大关县</v>
          </cell>
        </row>
        <row r="318">
          <cell r="A318" t="str">
            <v>15399099006009001</v>
          </cell>
          <cell r="B318" t="str">
            <v>危化品安全监管</v>
          </cell>
          <cell r="C318" t="str">
            <v>大关县应急救援中心</v>
          </cell>
          <cell r="D318" t="str">
            <v>昭通市</v>
          </cell>
          <cell r="E318" t="str">
            <v>大关县</v>
          </cell>
        </row>
        <row r="319">
          <cell r="A319" t="str">
            <v>15399099006010001</v>
          </cell>
          <cell r="B319" t="str">
            <v>安全监管</v>
          </cell>
          <cell r="C319" t="str">
            <v>大关县应急救援中心</v>
          </cell>
          <cell r="D319" t="str">
            <v>昭通市</v>
          </cell>
          <cell r="E319" t="str">
            <v>大关县</v>
          </cell>
        </row>
        <row r="320">
          <cell r="A320" t="str">
            <v>15399099006011001</v>
          </cell>
          <cell r="B320" t="str">
            <v>应急管理</v>
          </cell>
          <cell r="C320" t="str">
            <v>大关县应急救援中心</v>
          </cell>
          <cell r="D320" t="str">
            <v>昭通市</v>
          </cell>
          <cell r="E320" t="str">
            <v>大关县</v>
          </cell>
        </row>
        <row r="321">
          <cell r="A321" t="str">
            <v>15399099006012001</v>
          </cell>
          <cell r="B321" t="str">
            <v>老年体育服务</v>
          </cell>
          <cell r="C321" t="str">
            <v>大关县老年体育服务中心</v>
          </cell>
          <cell r="D321" t="str">
            <v>昭通市</v>
          </cell>
          <cell r="E321" t="str">
            <v>大关县</v>
          </cell>
        </row>
        <row r="322">
          <cell r="A322" t="str">
            <v>15399099006013001</v>
          </cell>
          <cell r="B322" t="str">
            <v>市政管理</v>
          </cell>
          <cell r="C322" t="str">
            <v>大关县保障性住房管理中心</v>
          </cell>
          <cell r="D322" t="str">
            <v>昭通市</v>
          </cell>
          <cell r="E322" t="str">
            <v>大关县</v>
          </cell>
        </row>
        <row r="323">
          <cell r="A323" t="str">
            <v>15399099006014001</v>
          </cell>
          <cell r="B323" t="str">
            <v>园林绿化</v>
          </cell>
          <cell r="C323" t="str">
            <v>大关县保障性住房管理中心</v>
          </cell>
          <cell r="D323" t="str">
            <v>昭通市</v>
          </cell>
          <cell r="E323" t="str">
            <v>大关县</v>
          </cell>
        </row>
        <row r="324">
          <cell r="A324" t="str">
            <v>15399099006015001</v>
          </cell>
          <cell r="B324" t="str">
            <v>水利技术人员</v>
          </cell>
          <cell r="C324" t="str">
            <v>大关县农村水利管理站</v>
          </cell>
          <cell r="D324" t="str">
            <v>昭通市</v>
          </cell>
          <cell r="E324" t="str">
            <v>大关县</v>
          </cell>
        </row>
        <row r="325">
          <cell r="A325" t="str">
            <v>15399099006016001</v>
          </cell>
          <cell r="B325" t="str">
            <v>水利技术人员</v>
          </cell>
          <cell r="C325" t="str">
            <v>大关县水土保持监督管理中心</v>
          </cell>
          <cell r="D325" t="str">
            <v>昭通市</v>
          </cell>
          <cell r="E325" t="str">
            <v>大关县</v>
          </cell>
        </row>
        <row r="326">
          <cell r="A326" t="str">
            <v>15399099006017001</v>
          </cell>
          <cell r="B326" t="str">
            <v>会计</v>
          </cell>
          <cell r="C326" t="str">
            <v>中国共产党大关县委员会党校</v>
          </cell>
          <cell r="D326" t="str">
            <v>昭通市</v>
          </cell>
          <cell r="E326" t="str">
            <v>大关县</v>
          </cell>
        </row>
        <row r="327">
          <cell r="A327" t="str">
            <v>15399099006018001</v>
          </cell>
          <cell r="B327" t="str">
            <v>畜牧兽医技术推广</v>
          </cell>
          <cell r="C327" t="str">
            <v>大关县畜牧兽医中心</v>
          </cell>
          <cell r="D327" t="str">
            <v>昭通市</v>
          </cell>
          <cell r="E327" t="str">
            <v>大关县</v>
          </cell>
        </row>
        <row r="328">
          <cell r="A328" t="str">
            <v>15399099006019001</v>
          </cell>
          <cell r="B328" t="str">
            <v>农业项目管理</v>
          </cell>
          <cell r="C328" t="str">
            <v>大关县农业项目管理所</v>
          </cell>
          <cell r="D328" t="str">
            <v>昭通市</v>
          </cell>
          <cell r="E328" t="str">
            <v>大关县</v>
          </cell>
        </row>
        <row r="329">
          <cell r="A329" t="str">
            <v>15399099006020001</v>
          </cell>
          <cell r="B329" t="str">
            <v>农村经济管理</v>
          </cell>
          <cell r="C329" t="str">
            <v>大关县农村经济经营管理站</v>
          </cell>
          <cell r="D329" t="str">
            <v>昭通市</v>
          </cell>
          <cell r="E329" t="str">
            <v>大关县</v>
          </cell>
        </row>
        <row r="330">
          <cell r="A330" t="str">
            <v>15399099006021001</v>
          </cell>
          <cell r="B330" t="str">
            <v>专户会计（一）</v>
          </cell>
          <cell r="C330" t="str">
            <v>大关县财政局绩效评价中心</v>
          </cell>
          <cell r="D330" t="str">
            <v>昭通市</v>
          </cell>
          <cell r="E330" t="str">
            <v>大关县</v>
          </cell>
        </row>
        <row r="331">
          <cell r="A331" t="str">
            <v>15399099006022001</v>
          </cell>
          <cell r="B331" t="str">
            <v>专户会计（二）</v>
          </cell>
          <cell r="C331" t="str">
            <v>大关县财政局绩效评价中心</v>
          </cell>
          <cell r="D331" t="str">
            <v>昭通市</v>
          </cell>
          <cell r="E331" t="str">
            <v>大关县</v>
          </cell>
        </row>
        <row r="332">
          <cell r="A332" t="str">
            <v>15399099006023001</v>
          </cell>
          <cell r="B332" t="str">
            <v>专户会计（三）</v>
          </cell>
          <cell r="C332" t="str">
            <v>大关县财政局绩效评价中心</v>
          </cell>
          <cell r="D332" t="str">
            <v>昭通市</v>
          </cell>
          <cell r="E332" t="str">
            <v>大关县</v>
          </cell>
        </row>
        <row r="333">
          <cell r="A333" t="str">
            <v>15399099006024001</v>
          </cell>
          <cell r="B333" t="str">
            <v>后勤管理</v>
          </cell>
          <cell r="C333" t="str">
            <v>中共大关县委办公室后勤管理服务中心</v>
          </cell>
          <cell r="D333" t="str">
            <v>昭通市</v>
          </cell>
          <cell r="E333" t="str">
            <v>大关县</v>
          </cell>
        </row>
        <row r="334">
          <cell r="A334" t="str">
            <v>15399099006025001</v>
          </cell>
          <cell r="B334" t="str">
            <v>档案管理</v>
          </cell>
          <cell r="C334" t="str">
            <v>大关县档案馆</v>
          </cell>
          <cell r="D334" t="str">
            <v>昭通市</v>
          </cell>
          <cell r="E334" t="str">
            <v>大关县</v>
          </cell>
        </row>
        <row r="335">
          <cell r="A335" t="str">
            <v>15399099006026001</v>
          </cell>
          <cell r="B335" t="str">
            <v>资源调查</v>
          </cell>
          <cell r="C335" t="str">
            <v>大关县不动产登记中心</v>
          </cell>
          <cell r="D335" t="str">
            <v>昭通市</v>
          </cell>
          <cell r="E335" t="str">
            <v>大关县</v>
          </cell>
        </row>
        <row r="336">
          <cell r="A336" t="str">
            <v>15399099006027001</v>
          </cell>
          <cell r="B336" t="str">
            <v>国土空间规划</v>
          </cell>
          <cell r="C336" t="str">
            <v>大关县不动产登记中心</v>
          </cell>
          <cell r="D336" t="str">
            <v>昭通市</v>
          </cell>
          <cell r="E336" t="str">
            <v>大关县</v>
          </cell>
        </row>
        <row r="337">
          <cell r="A337" t="str">
            <v>15399099006028001</v>
          </cell>
          <cell r="B337" t="str">
            <v>办公室工作人员</v>
          </cell>
          <cell r="C337" t="str">
            <v>大关县公共资源交易中心</v>
          </cell>
          <cell r="D337" t="str">
            <v>昭通市</v>
          </cell>
          <cell r="E337" t="str">
            <v>大关县</v>
          </cell>
        </row>
        <row r="338">
          <cell r="A338" t="str">
            <v>15399099006029001</v>
          </cell>
          <cell r="B338" t="str">
            <v>旅游管理</v>
          </cell>
          <cell r="C338" t="str">
            <v>大关县文化馆</v>
          </cell>
          <cell r="D338" t="str">
            <v>昭通市</v>
          </cell>
          <cell r="E338" t="str">
            <v>大关县</v>
          </cell>
        </row>
        <row r="339">
          <cell r="A339" t="str">
            <v>15399099006030001</v>
          </cell>
          <cell r="B339" t="str">
            <v>乡镇工作人员</v>
          </cell>
          <cell r="C339" t="str">
            <v>大关县乡(镇)定向村干部岗位</v>
          </cell>
          <cell r="D339" t="str">
            <v>昭通市</v>
          </cell>
          <cell r="E339" t="str">
            <v>大关县</v>
          </cell>
        </row>
        <row r="340">
          <cell r="A340" t="str">
            <v>15399099006474001</v>
          </cell>
          <cell r="B340" t="str">
            <v>林业专业技术</v>
          </cell>
          <cell r="C340" t="str">
            <v>大关县营林站</v>
          </cell>
          <cell r="D340" t="str">
            <v>昭通市</v>
          </cell>
          <cell r="E340" t="str">
            <v>大关县</v>
          </cell>
        </row>
        <row r="341">
          <cell r="A341" t="str">
            <v>15399099006102000</v>
          </cell>
          <cell r="B341" t="str">
            <v>畜牧兽医</v>
          </cell>
          <cell r="C341" t="str">
            <v>永善县动物疫病预防控制中心</v>
          </cell>
          <cell r="D341" t="str">
            <v>昭通市</v>
          </cell>
          <cell r="E341" t="str">
            <v>永善县</v>
          </cell>
        </row>
        <row r="342">
          <cell r="A342" t="str">
            <v>15399099006105000</v>
          </cell>
          <cell r="B342" t="str">
            <v>文秘</v>
          </cell>
          <cell r="C342" t="str">
            <v>永善县机关事务服务中心</v>
          </cell>
          <cell r="D342" t="str">
            <v>昭通市</v>
          </cell>
          <cell r="E342" t="str">
            <v>永善县</v>
          </cell>
        </row>
        <row r="343">
          <cell r="A343" t="str">
            <v>15399099006108000</v>
          </cell>
          <cell r="B343" t="str">
            <v>音乐舞蹈教育</v>
          </cell>
          <cell r="C343" t="str">
            <v>永善县文化馆</v>
          </cell>
          <cell r="D343" t="str">
            <v>昭通市</v>
          </cell>
          <cell r="E343" t="str">
            <v>永善县</v>
          </cell>
        </row>
        <row r="344">
          <cell r="A344" t="str">
            <v>15399099006112000</v>
          </cell>
          <cell r="B344" t="str">
            <v>记者</v>
          </cell>
          <cell r="C344" t="str">
            <v>永善县融媒体中心</v>
          </cell>
          <cell r="D344" t="str">
            <v>昭通市</v>
          </cell>
          <cell r="E344" t="str">
            <v>永善县</v>
          </cell>
        </row>
        <row r="345">
          <cell r="A345" t="str">
            <v>15399099006113000</v>
          </cell>
          <cell r="B345" t="str">
            <v>建筑工程设计</v>
          </cell>
          <cell r="C345" t="str">
            <v>永善县建筑设计院</v>
          </cell>
          <cell r="D345" t="str">
            <v>昭通市</v>
          </cell>
          <cell r="E345" t="str">
            <v>永善县</v>
          </cell>
        </row>
        <row r="346">
          <cell r="A346" t="str">
            <v>15399099006114000</v>
          </cell>
          <cell r="B346" t="str">
            <v>社会救助</v>
          </cell>
          <cell r="C346" t="str">
            <v>永善县民政社会事务中心</v>
          </cell>
          <cell r="D346" t="str">
            <v>昭通市</v>
          </cell>
          <cell r="E346" t="str">
            <v>永善县</v>
          </cell>
        </row>
        <row r="347">
          <cell r="A347" t="str">
            <v>15399099006115000</v>
          </cell>
          <cell r="B347" t="str">
            <v>民政社会事务</v>
          </cell>
          <cell r="C347" t="str">
            <v>永善县社会救助站</v>
          </cell>
          <cell r="D347" t="str">
            <v>昭通市</v>
          </cell>
          <cell r="E347" t="str">
            <v>永善县</v>
          </cell>
        </row>
        <row r="348">
          <cell r="A348" t="str">
            <v>15399099006116000</v>
          </cell>
          <cell r="B348" t="str">
            <v>不动产登记</v>
          </cell>
          <cell r="C348" t="str">
            <v>永善县不动产登记中心</v>
          </cell>
          <cell r="D348" t="str">
            <v>昭通市</v>
          </cell>
          <cell r="E348" t="str">
            <v>永善县</v>
          </cell>
        </row>
        <row r="349">
          <cell r="A349" t="str">
            <v>15399099006118000</v>
          </cell>
          <cell r="B349" t="str">
            <v>财务管理</v>
          </cell>
          <cell r="C349" t="str">
            <v>永善县农村综合改革办公室</v>
          </cell>
          <cell r="D349" t="str">
            <v>昭通市</v>
          </cell>
          <cell r="E349" t="str">
            <v>永善县</v>
          </cell>
        </row>
        <row r="350">
          <cell r="A350" t="str">
            <v>15399099006119000</v>
          </cell>
          <cell r="B350" t="str">
            <v>财务管理</v>
          </cell>
          <cell r="C350" t="str">
            <v>永善县财政投资评审中心</v>
          </cell>
          <cell r="D350" t="str">
            <v>昭通市</v>
          </cell>
          <cell r="E350" t="str">
            <v>永善县</v>
          </cell>
        </row>
        <row r="351">
          <cell r="A351" t="str">
            <v>15399099006120000</v>
          </cell>
          <cell r="B351" t="str">
            <v>农业</v>
          </cell>
          <cell r="C351" t="str">
            <v>永善县大兴镇农业农村和集体经济发展中心</v>
          </cell>
          <cell r="D351" t="str">
            <v>昭通市</v>
          </cell>
          <cell r="E351" t="str">
            <v>永善县</v>
          </cell>
        </row>
        <row r="352">
          <cell r="A352" t="str">
            <v>15399099006121000</v>
          </cell>
          <cell r="B352" t="str">
            <v>文秘</v>
          </cell>
          <cell r="C352" t="str">
            <v>永善县大兴镇乡村文化服务中心</v>
          </cell>
          <cell r="D352" t="str">
            <v>昭通市</v>
          </cell>
          <cell r="E352" t="str">
            <v>永善县</v>
          </cell>
        </row>
        <row r="353">
          <cell r="A353" t="str">
            <v>15399099006123000</v>
          </cell>
          <cell r="B353" t="str">
            <v>农业技术人员</v>
          </cell>
          <cell r="C353" t="str">
            <v>永善县桧溪镇农业农村和集体经济发展中心</v>
          </cell>
          <cell r="D353" t="str">
            <v>昭通市</v>
          </cell>
          <cell r="E353" t="str">
            <v>永善县</v>
          </cell>
        </row>
        <row r="354">
          <cell r="A354" t="str">
            <v>15399099006124000</v>
          </cell>
          <cell r="B354" t="str">
            <v>财会人员</v>
          </cell>
          <cell r="C354" t="str">
            <v>永善县桧溪镇社会保障服务中心</v>
          </cell>
          <cell r="D354" t="str">
            <v>昭通市</v>
          </cell>
          <cell r="E354" t="str">
            <v>永善县</v>
          </cell>
        </row>
        <row r="355">
          <cell r="A355" t="str">
            <v>15399099006125000</v>
          </cell>
          <cell r="B355" t="str">
            <v>村镇规划人员</v>
          </cell>
          <cell r="C355" t="str">
            <v>永善县桧溪镇国土和村镇规划服务中心</v>
          </cell>
          <cell r="D355" t="str">
            <v>昭通市</v>
          </cell>
          <cell r="E355" t="str">
            <v>永善县</v>
          </cell>
        </row>
        <row r="356">
          <cell r="A356" t="str">
            <v>15399099006126000</v>
          </cell>
          <cell r="B356" t="str">
            <v>文化宣传人员</v>
          </cell>
          <cell r="C356" t="str">
            <v>永善县桧溪镇乡村文化服务中心</v>
          </cell>
          <cell r="D356" t="str">
            <v>昭通市</v>
          </cell>
          <cell r="E356" t="str">
            <v>永善县</v>
          </cell>
        </row>
        <row r="357">
          <cell r="A357" t="str">
            <v>15399099006127000</v>
          </cell>
          <cell r="B357" t="str">
            <v>移民工作人员</v>
          </cell>
          <cell r="C357" t="str">
            <v>永善县桧溪镇移民发展服务中心</v>
          </cell>
          <cell r="D357" t="str">
            <v>昭通市</v>
          </cell>
          <cell r="E357" t="str">
            <v>永善县</v>
          </cell>
        </row>
        <row r="358">
          <cell r="A358" t="str">
            <v>15399099006128000</v>
          </cell>
          <cell r="B358" t="str">
            <v>农业研究与推广</v>
          </cell>
          <cell r="C358" t="str">
            <v>永善县青胜乡农业农村和集体经济发展中心</v>
          </cell>
          <cell r="D358" t="str">
            <v>昭通市</v>
          </cell>
          <cell r="E358" t="str">
            <v>永善县</v>
          </cell>
        </row>
        <row r="359">
          <cell r="A359" t="str">
            <v>15399099006130000</v>
          </cell>
          <cell r="B359" t="str">
            <v>健康管理</v>
          </cell>
          <cell r="C359" t="str">
            <v>永善县青胜乡社会保障服务中心</v>
          </cell>
          <cell r="D359" t="str">
            <v>昭通市</v>
          </cell>
          <cell r="E359" t="str">
            <v>永善县</v>
          </cell>
        </row>
        <row r="360">
          <cell r="A360" t="str">
            <v>15399099006131000</v>
          </cell>
          <cell r="B360" t="str">
            <v>工程管理</v>
          </cell>
          <cell r="C360" t="str">
            <v>永善县青胜乡扶贫工作站</v>
          </cell>
          <cell r="D360" t="str">
            <v>昭通市</v>
          </cell>
          <cell r="E360" t="str">
            <v>永善县</v>
          </cell>
        </row>
        <row r="361">
          <cell r="A361" t="str">
            <v>15399099006132000</v>
          </cell>
          <cell r="B361" t="str">
            <v>社会公共事务管理</v>
          </cell>
          <cell r="C361" t="str">
            <v>永善县青胜乡移民发展中心</v>
          </cell>
          <cell r="D361" t="str">
            <v>昭通市</v>
          </cell>
          <cell r="E361" t="str">
            <v>永善县</v>
          </cell>
        </row>
        <row r="362">
          <cell r="A362" t="str">
            <v>15399099006134000</v>
          </cell>
          <cell r="B362" t="str">
            <v>规划设计工作</v>
          </cell>
          <cell r="C362" t="str">
            <v>永善县务基镇移民发展服务中心</v>
          </cell>
          <cell r="D362" t="str">
            <v>昭通市</v>
          </cell>
          <cell r="E362" t="str">
            <v>永善县</v>
          </cell>
        </row>
        <row r="363">
          <cell r="A363" t="str">
            <v>15399099006135000</v>
          </cell>
          <cell r="B363" t="str">
            <v>农业科技工作</v>
          </cell>
          <cell r="C363" t="str">
            <v>永善县务基镇农业农村和集体经济发展中心</v>
          </cell>
          <cell r="D363" t="str">
            <v>昭通市</v>
          </cell>
          <cell r="E363" t="str">
            <v>永善县</v>
          </cell>
        </row>
        <row r="364">
          <cell r="A364" t="str">
            <v>15399099006136000</v>
          </cell>
          <cell r="B364" t="str">
            <v>农经管理</v>
          </cell>
          <cell r="C364" t="str">
            <v>永善县水竹乡农业农村和集体经济发展中心</v>
          </cell>
          <cell r="D364" t="str">
            <v>昭通市</v>
          </cell>
          <cell r="E364" t="str">
            <v>永善县</v>
          </cell>
        </row>
        <row r="365">
          <cell r="A365" t="str">
            <v>15399099006137000</v>
          </cell>
          <cell r="B365" t="str">
            <v>项目规划管理</v>
          </cell>
          <cell r="C365" t="str">
            <v>永善县水竹乡产业和扶贫开发服务中心</v>
          </cell>
          <cell r="D365" t="str">
            <v>昭通市</v>
          </cell>
          <cell r="E365" t="str">
            <v>永善县</v>
          </cell>
        </row>
        <row r="366">
          <cell r="A366" t="str">
            <v>15399099006138000</v>
          </cell>
          <cell r="B366" t="str">
            <v>村镇规划</v>
          </cell>
          <cell r="C366" t="str">
            <v>永善县水竹乡国土和村镇规划建设服务中心</v>
          </cell>
          <cell r="D366" t="str">
            <v>昭通市</v>
          </cell>
          <cell r="E366" t="str">
            <v>永善县</v>
          </cell>
        </row>
        <row r="367">
          <cell r="A367" t="str">
            <v>15399099006139000</v>
          </cell>
          <cell r="B367" t="str">
            <v>公共事务管理</v>
          </cell>
          <cell r="C367" t="str">
            <v>永善县水竹乡社会保障服务中心</v>
          </cell>
          <cell r="D367" t="str">
            <v>昭通市</v>
          </cell>
          <cell r="E367" t="str">
            <v>永善县</v>
          </cell>
        </row>
        <row r="368">
          <cell r="A368" t="str">
            <v>15399099006140000</v>
          </cell>
          <cell r="B368" t="str">
            <v>文化服务</v>
          </cell>
          <cell r="C368" t="str">
            <v>永善县团结乡乡村文化服务中心</v>
          </cell>
          <cell r="D368" t="str">
            <v>昭通市</v>
          </cell>
          <cell r="E368" t="str">
            <v>永善县</v>
          </cell>
        </row>
        <row r="369">
          <cell r="A369" t="str">
            <v>15399099006141000</v>
          </cell>
          <cell r="B369" t="str">
            <v>畜牧养殖技术推广</v>
          </cell>
          <cell r="C369" t="str">
            <v>永善县团结乡农业农村和集体经济发展中心</v>
          </cell>
          <cell r="D369" t="str">
            <v>昭通市</v>
          </cell>
          <cell r="E369" t="str">
            <v>永善县</v>
          </cell>
        </row>
        <row r="370">
          <cell r="A370" t="str">
            <v>15399099006142000</v>
          </cell>
          <cell r="B370" t="str">
            <v>国土和村镇规划建设</v>
          </cell>
          <cell r="C370" t="str">
            <v>永善县团结乡国土和村镇规划建设服务中心</v>
          </cell>
          <cell r="D370" t="str">
            <v>昭通市</v>
          </cell>
          <cell r="E370" t="str">
            <v>永善县</v>
          </cell>
        </row>
        <row r="371">
          <cell r="A371" t="str">
            <v>15399099006144000</v>
          </cell>
          <cell r="B371" t="str">
            <v>办公室文秘</v>
          </cell>
          <cell r="C371" t="str">
            <v>永善县团结乡移民发展服务中心</v>
          </cell>
          <cell r="D371" t="str">
            <v>昭通市</v>
          </cell>
          <cell r="E371" t="str">
            <v>永善县</v>
          </cell>
        </row>
        <row r="372">
          <cell r="A372" t="str">
            <v>15399099006145000</v>
          </cell>
          <cell r="B372" t="str">
            <v>后期扶持</v>
          </cell>
          <cell r="C372" t="str">
            <v>永善县黄华镇移民发展服务中心</v>
          </cell>
          <cell r="D372" t="str">
            <v>昭通市</v>
          </cell>
          <cell r="E372" t="str">
            <v>永善县</v>
          </cell>
        </row>
        <row r="373">
          <cell r="A373" t="str">
            <v>15399099006147000</v>
          </cell>
          <cell r="B373" t="str">
            <v>农业推广</v>
          </cell>
          <cell r="C373" t="str">
            <v>永善县黄华镇农业农村和集体经济发展中心</v>
          </cell>
          <cell r="D373" t="str">
            <v>昭通市</v>
          </cell>
          <cell r="E373" t="str">
            <v>永善县</v>
          </cell>
        </row>
        <row r="374">
          <cell r="A374" t="str">
            <v>15399099006148000</v>
          </cell>
          <cell r="B374" t="str">
            <v>工程管理</v>
          </cell>
          <cell r="C374" t="str">
            <v>永善县黄华镇国土和村镇规划建设服务中心</v>
          </cell>
          <cell r="D374" t="str">
            <v>昭通市</v>
          </cell>
          <cell r="E374" t="str">
            <v>永善县</v>
          </cell>
        </row>
        <row r="375">
          <cell r="A375" t="str">
            <v>15399099006149000</v>
          </cell>
          <cell r="B375" t="str">
            <v>水利工程</v>
          </cell>
          <cell r="C375" t="str">
            <v>永善县细沙乡农业农村和集体经济发展中心</v>
          </cell>
          <cell r="D375" t="str">
            <v>昭通市</v>
          </cell>
          <cell r="E375" t="str">
            <v>永善县</v>
          </cell>
        </row>
        <row r="376">
          <cell r="A376" t="str">
            <v>15399099006151000</v>
          </cell>
          <cell r="B376" t="str">
            <v>农业工作</v>
          </cell>
          <cell r="C376" t="str">
            <v>永善县码口镇农业农村和集体经济发展中心</v>
          </cell>
          <cell r="D376" t="str">
            <v>昭通市</v>
          </cell>
          <cell r="E376" t="str">
            <v>永善县</v>
          </cell>
        </row>
        <row r="377">
          <cell r="A377" t="str">
            <v>15399099006152000</v>
          </cell>
          <cell r="B377" t="str">
            <v>民政事务管理</v>
          </cell>
          <cell r="C377" t="str">
            <v>永善县码口镇社会保障服务中心</v>
          </cell>
          <cell r="D377" t="str">
            <v>昭通市</v>
          </cell>
          <cell r="E377" t="str">
            <v>永善县</v>
          </cell>
        </row>
        <row r="378">
          <cell r="A378" t="str">
            <v>15399099006153000</v>
          </cell>
          <cell r="B378" t="str">
            <v>农技推广及水利水电工程管理</v>
          </cell>
          <cell r="C378" t="str">
            <v>永善县莲峰镇人民政府农业农村和集体经济发展中心</v>
          </cell>
          <cell r="D378" t="str">
            <v>昭通市</v>
          </cell>
          <cell r="E378" t="str">
            <v>永善县</v>
          </cell>
        </row>
        <row r="379">
          <cell r="A379" t="str">
            <v>15399099006154000</v>
          </cell>
          <cell r="B379" t="str">
            <v>乡村文化</v>
          </cell>
          <cell r="C379" t="str">
            <v>永善县莲峰镇乡村文化服务中心</v>
          </cell>
          <cell r="D379" t="str">
            <v>昭通市</v>
          </cell>
          <cell r="E379" t="str">
            <v>永善县</v>
          </cell>
        </row>
        <row r="380">
          <cell r="A380" t="str">
            <v>15399099006155000</v>
          </cell>
          <cell r="B380" t="str">
            <v>建筑工程管理</v>
          </cell>
          <cell r="C380" t="str">
            <v>永善县莲峰镇国土和村镇规划建设服务中心</v>
          </cell>
          <cell r="D380" t="str">
            <v>昭通市</v>
          </cell>
          <cell r="E380" t="str">
            <v>永善县</v>
          </cell>
        </row>
        <row r="381">
          <cell r="A381" t="str">
            <v>15399099006157000</v>
          </cell>
          <cell r="B381" t="str">
            <v>办公室文秘</v>
          </cell>
          <cell r="C381" t="str">
            <v>永善县莲峰镇移民发展服务中心</v>
          </cell>
          <cell r="D381" t="str">
            <v>昭通市</v>
          </cell>
          <cell r="E381" t="str">
            <v>永善县</v>
          </cell>
        </row>
        <row r="382">
          <cell r="A382" t="str">
            <v>15399099006158000</v>
          </cell>
          <cell r="B382" t="str">
            <v>政策宣传</v>
          </cell>
          <cell r="C382" t="str">
            <v>永善县茂林镇扶贫工作站</v>
          </cell>
          <cell r="D382" t="str">
            <v>昭通市</v>
          </cell>
          <cell r="E382" t="str">
            <v>永善县</v>
          </cell>
        </row>
        <row r="383">
          <cell r="A383" t="str">
            <v>15399099006160000</v>
          </cell>
          <cell r="B383" t="str">
            <v>农业工作</v>
          </cell>
          <cell r="C383" t="str">
            <v>永善县马楠苗族彝族乡农业农村和集体经济发展中心</v>
          </cell>
          <cell r="D383" t="str">
            <v>昭通市</v>
          </cell>
          <cell r="E383" t="str">
            <v>永善县</v>
          </cell>
        </row>
        <row r="384">
          <cell r="A384" t="str">
            <v>15399099006161000</v>
          </cell>
          <cell r="B384" t="str">
            <v>办公室</v>
          </cell>
          <cell r="C384" t="str">
            <v>永善县马楠苗族彝族乡国土和村镇规划建设服务中心</v>
          </cell>
          <cell r="D384" t="str">
            <v>昭通市</v>
          </cell>
          <cell r="E384" t="str">
            <v>永善县</v>
          </cell>
        </row>
        <row r="385">
          <cell r="A385" t="str">
            <v>15399099006162000</v>
          </cell>
          <cell r="B385" t="str">
            <v>村镇规划</v>
          </cell>
          <cell r="C385" t="str">
            <v>永善县伍寨乡国土和村镇规划建设服务中心</v>
          </cell>
          <cell r="D385" t="str">
            <v>昭通市</v>
          </cell>
          <cell r="E385" t="str">
            <v>永善县</v>
          </cell>
        </row>
        <row r="386">
          <cell r="A386" t="str">
            <v>15399099006163000</v>
          </cell>
          <cell r="B386" t="str">
            <v>会计</v>
          </cell>
          <cell r="C386" t="str">
            <v>永善县伍寨乡农业农村和集体经济发展中心</v>
          </cell>
          <cell r="D386" t="str">
            <v>昭通市</v>
          </cell>
          <cell r="E386" t="str">
            <v>永善县</v>
          </cell>
        </row>
        <row r="387">
          <cell r="A387" t="str">
            <v>15399099006164000</v>
          </cell>
          <cell r="B387" t="str">
            <v>文秘</v>
          </cell>
          <cell r="C387" t="str">
            <v>永善县伍寨乡社会保障服务中心</v>
          </cell>
          <cell r="D387" t="str">
            <v>昭通市</v>
          </cell>
          <cell r="E387" t="str">
            <v>永善县</v>
          </cell>
        </row>
        <row r="388">
          <cell r="A388" t="str">
            <v>15399099006314000</v>
          </cell>
          <cell r="B388" t="str">
            <v>播音员</v>
          </cell>
          <cell r="C388" t="str">
            <v>永善县融媒体中心</v>
          </cell>
          <cell r="D388" t="str">
            <v>昭通市</v>
          </cell>
          <cell r="E388" t="str">
            <v>永善县</v>
          </cell>
        </row>
        <row r="389">
          <cell r="A389" t="str">
            <v>15399099006338000</v>
          </cell>
          <cell r="B389" t="str">
            <v>不动产登记</v>
          </cell>
          <cell r="C389" t="str">
            <v>永善县不动产登记中心</v>
          </cell>
          <cell r="D389" t="str">
            <v>昭通市</v>
          </cell>
          <cell r="E389" t="str">
            <v>永善县</v>
          </cell>
        </row>
        <row r="390">
          <cell r="A390" t="str">
            <v>15399099006339000</v>
          </cell>
          <cell r="B390" t="str">
            <v>不动产登记</v>
          </cell>
          <cell r="C390" t="str">
            <v>永善县不动产登记中心</v>
          </cell>
          <cell r="D390" t="str">
            <v>昭通市</v>
          </cell>
          <cell r="E390" t="str">
            <v>永善县</v>
          </cell>
        </row>
        <row r="391">
          <cell r="A391" t="str">
            <v>15399099006340000</v>
          </cell>
          <cell r="B391" t="str">
            <v>不动产登记</v>
          </cell>
          <cell r="C391" t="str">
            <v>永善县不动产登记中心</v>
          </cell>
          <cell r="D391" t="str">
            <v>昭通市</v>
          </cell>
          <cell r="E391" t="str">
            <v>永善县</v>
          </cell>
        </row>
        <row r="392">
          <cell r="A392" t="str">
            <v>15399099006381000</v>
          </cell>
          <cell r="B392" t="str">
            <v>畜牧技术人员</v>
          </cell>
          <cell r="C392" t="str">
            <v>永善县桧溪镇农业农村和集体经济发展中心</v>
          </cell>
          <cell r="D392" t="str">
            <v>昭通市</v>
          </cell>
          <cell r="E392" t="str">
            <v>永善县</v>
          </cell>
        </row>
        <row r="393">
          <cell r="A393" t="str">
            <v>15399099006395000</v>
          </cell>
          <cell r="B393" t="str">
            <v>社保工作人员</v>
          </cell>
          <cell r="C393" t="str">
            <v>永善县桧溪镇社会保障服务中心</v>
          </cell>
          <cell r="D393" t="str">
            <v>昭通市</v>
          </cell>
          <cell r="E393" t="str">
            <v>永善县</v>
          </cell>
        </row>
        <row r="394">
          <cell r="A394" t="str">
            <v>15399099006410000</v>
          </cell>
          <cell r="B394" t="str">
            <v>林业</v>
          </cell>
          <cell r="C394" t="str">
            <v>永善县青胜乡农业农村和集体经济发展中心</v>
          </cell>
          <cell r="D394" t="str">
            <v>昭通市</v>
          </cell>
          <cell r="E394" t="str">
            <v>永善县</v>
          </cell>
        </row>
        <row r="395">
          <cell r="A395" t="str">
            <v>15399099006411000</v>
          </cell>
          <cell r="B395" t="str">
            <v>水利水电管理</v>
          </cell>
          <cell r="C395" t="str">
            <v>永善县青胜乡农业农村和集体经济发展中心</v>
          </cell>
          <cell r="D395" t="str">
            <v>昭通市</v>
          </cell>
          <cell r="E395" t="str">
            <v>永善县</v>
          </cell>
        </row>
        <row r="396">
          <cell r="A396" t="str">
            <v>15399099006412000</v>
          </cell>
          <cell r="B396" t="str">
            <v>畜牧管理</v>
          </cell>
          <cell r="C396" t="str">
            <v>永善县青胜乡农业农村和集体经济发展中心</v>
          </cell>
          <cell r="D396" t="str">
            <v>昭通市</v>
          </cell>
          <cell r="E396" t="str">
            <v>永善县</v>
          </cell>
        </row>
        <row r="397">
          <cell r="A397" t="str">
            <v>15399099006413000</v>
          </cell>
          <cell r="B397" t="str">
            <v>公共事务管理</v>
          </cell>
          <cell r="C397" t="str">
            <v>永善县青胜乡农业农村和集体经济发展中心</v>
          </cell>
          <cell r="D397" t="str">
            <v>昭通市</v>
          </cell>
          <cell r="E397" t="str">
            <v>永善县</v>
          </cell>
        </row>
        <row r="398">
          <cell r="A398" t="str">
            <v>15399099006417000</v>
          </cell>
          <cell r="B398" t="str">
            <v>财务管理工作</v>
          </cell>
          <cell r="C398" t="str">
            <v>永善县务基镇农业农村和集体经济发展中心</v>
          </cell>
          <cell r="D398" t="str">
            <v>昭通市</v>
          </cell>
          <cell r="E398" t="str">
            <v>永善县</v>
          </cell>
        </row>
        <row r="399">
          <cell r="A399" t="str">
            <v>15399099006439000</v>
          </cell>
          <cell r="B399" t="str">
            <v>林业技术推广</v>
          </cell>
          <cell r="C399" t="str">
            <v>永善县水竹乡农业农村和集体经济发展中心</v>
          </cell>
          <cell r="D399" t="str">
            <v>昭通市</v>
          </cell>
          <cell r="E399" t="str">
            <v>永善县</v>
          </cell>
        </row>
        <row r="400">
          <cell r="A400" t="str">
            <v>15399099006440000</v>
          </cell>
          <cell r="B400" t="str">
            <v>农业技术推广</v>
          </cell>
          <cell r="C400" t="str">
            <v>永善县水竹乡农业农村和集体经济发展中心</v>
          </cell>
          <cell r="D400" t="str">
            <v>昭通市</v>
          </cell>
          <cell r="E400" t="str">
            <v>永善县</v>
          </cell>
        </row>
        <row r="401">
          <cell r="A401" t="str">
            <v>15399099006441000</v>
          </cell>
          <cell r="B401" t="str">
            <v>农业宣传</v>
          </cell>
          <cell r="C401" t="str">
            <v>永善县水竹乡农业农村和集体经济发展中心</v>
          </cell>
          <cell r="D401" t="str">
            <v>昭通市</v>
          </cell>
          <cell r="E401" t="str">
            <v>永善县</v>
          </cell>
        </row>
        <row r="402">
          <cell r="A402" t="str">
            <v>15399099006455000</v>
          </cell>
          <cell r="B402" t="str">
            <v>动物防疫与检疫</v>
          </cell>
          <cell r="C402" t="str">
            <v>永善县团结乡农业农村和集体经济发展中心</v>
          </cell>
          <cell r="D402" t="str">
            <v>昭通市</v>
          </cell>
          <cell r="E402" t="str">
            <v>永善县</v>
          </cell>
        </row>
        <row r="403">
          <cell r="A403" t="str">
            <v>15399099006456000</v>
          </cell>
          <cell r="B403" t="str">
            <v>农业技术推广</v>
          </cell>
          <cell r="C403" t="str">
            <v>永善县团结乡农业农村和集体经济发展中心</v>
          </cell>
          <cell r="D403" t="str">
            <v>昭通市</v>
          </cell>
          <cell r="E403" t="str">
            <v>永善县</v>
          </cell>
        </row>
        <row r="404">
          <cell r="A404" t="str">
            <v>15399099006457000</v>
          </cell>
          <cell r="B404" t="str">
            <v>农经管理</v>
          </cell>
          <cell r="C404" t="str">
            <v>永善县团结乡农业农村和集体经济发展中心</v>
          </cell>
          <cell r="D404" t="str">
            <v>昭通市</v>
          </cell>
          <cell r="E404" t="str">
            <v>永善县</v>
          </cell>
        </row>
        <row r="405">
          <cell r="A405" t="str">
            <v>15399099006458000</v>
          </cell>
          <cell r="B405" t="str">
            <v>综合管理</v>
          </cell>
          <cell r="C405" t="str">
            <v>永善县团结乡移民发展服务中心</v>
          </cell>
          <cell r="D405" t="str">
            <v>昭通市</v>
          </cell>
          <cell r="E405" t="str">
            <v>永善县</v>
          </cell>
        </row>
        <row r="406">
          <cell r="A406" t="str">
            <v>15399099006463000</v>
          </cell>
          <cell r="B406" t="str">
            <v>农业技术推广</v>
          </cell>
          <cell r="C406" t="str">
            <v>永善县黄华镇农业农村和集体经济发展中心</v>
          </cell>
          <cell r="D406" t="str">
            <v>昭通市</v>
          </cell>
          <cell r="E406" t="str">
            <v>永善县</v>
          </cell>
        </row>
        <row r="407">
          <cell r="A407" t="str">
            <v>15399099006470000</v>
          </cell>
          <cell r="B407" t="str">
            <v>会计</v>
          </cell>
          <cell r="C407" t="str">
            <v>永善县马楠苗族彝族乡农业农村和集体经济发展中心</v>
          </cell>
          <cell r="D407" t="str">
            <v>昭通市</v>
          </cell>
          <cell r="E407" t="str">
            <v>永善县</v>
          </cell>
        </row>
        <row r="408">
          <cell r="A408" t="str">
            <v>15399099006471000</v>
          </cell>
          <cell r="B408" t="str">
            <v>规划设计</v>
          </cell>
          <cell r="C408" t="str">
            <v>永善县马楠苗族彝族乡农业农村和集体经济发展中心</v>
          </cell>
          <cell r="D408" t="str">
            <v>昭通市</v>
          </cell>
          <cell r="E408" t="str">
            <v>永善县</v>
          </cell>
        </row>
        <row r="409">
          <cell r="A409" t="str">
            <v>15399099006480000</v>
          </cell>
          <cell r="B409" t="str">
            <v>综合管理</v>
          </cell>
          <cell r="C409" t="str">
            <v>永善县乡镇定向村干部岗位</v>
          </cell>
          <cell r="D409" t="str">
            <v>昭通市</v>
          </cell>
          <cell r="E409" t="str">
            <v>永善县</v>
          </cell>
        </row>
        <row r="410">
          <cell r="A410" t="str">
            <v>15399099006183001</v>
          </cell>
          <cell r="B410" t="str">
            <v>办公室工作人员</v>
          </cell>
          <cell r="C410" t="str">
            <v>绥江县会计管理中心</v>
          </cell>
          <cell r="D410" t="str">
            <v>昭通市</v>
          </cell>
          <cell r="E410" t="str">
            <v>绥江县</v>
          </cell>
        </row>
        <row r="411">
          <cell r="A411" t="str">
            <v>15399099006184001</v>
          </cell>
          <cell r="B411" t="str">
            <v>管理人员</v>
          </cell>
          <cell r="C411" t="str">
            <v>绥江县水利水电勘测设计队</v>
          </cell>
          <cell r="D411" t="str">
            <v>昭通市</v>
          </cell>
          <cell r="E411" t="str">
            <v>绥江县</v>
          </cell>
        </row>
        <row r="412">
          <cell r="A412" t="str">
            <v>15399099006185001</v>
          </cell>
          <cell r="B412" t="str">
            <v>农产品质量安全检测</v>
          </cell>
          <cell r="C412" t="str">
            <v>绥江县植保植检站</v>
          </cell>
          <cell r="D412" t="str">
            <v>昭通市</v>
          </cell>
          <cell r="E412" t="str">
            <v>绥江县</v>
          </cell>
        </row>
        <row r="413">
          <cell r="A413" t="str">
            <v>15399099006186001</v>
          </cell>
          <cell r="B413" t="str">
            <v>法律人员</v>
          </cell>
          <cell r="C413" t="str">
            <v>绥江县渔业技术服务站</v>
          </cell>
          <cell r="D413" t="str">
            <v>昭通市</v>
          </cell>
          <cell r="E413" t="str">
            <v>绥江县</v>
          </cell>
        </row>
        <row r="414">
          <cell r="A414" t="str">
            <v>15399099006187001</v>
          </cell>
          <cell r="B414" t="str">
            <v>工作人员</v>
          </cell>
          <cell r="C414" t="str">
            <v>绥江县电子政务网络管理中心</v>
          </cell>
          <cell r="D414" t="str">
            <v>昭通市</v>
          </cell>
          <cell r="E414" t="str">
            <v>绥江县</v>
          </cell>
        </row>
        <row r="415">
          <cell r="A415" t="str">
            <v>15399099006188001</v>
          </cell>
          <cell r="B415" t="str">
            <v>记者</v>
          </cell>
          <cell r="C415" t="str">
            <v>绥江县融媒体中心</v>
          </cell>
          <cell r="D415" t="str">
            <v>昭通市</v>
          </cell>
          <cell r="E415" t="str">
            <v>绥江县</v>
          </cell>
        </row>
        <row r="416">
          <cell r="A416" t="str">
            <v>15399099006189001</v>
          </cell>
          <cell r="B416" t="str">
            <v>管理人员</v>
          </cell>
          <cell r="C416" t="str">
            <v>绥江县中城镇水电移民服务工作站</v>
          </cell>
          <cell r="D416" t="str">
            <v>昭通市</v>
          </cell>
          <cell r="E416" t="str">
            <v>绥江县</v>
          </cell>
        </row>
        <row r="417">
          <cell r="A417" t="str">
            <v>15399099006191001</v>
          </cell>
          <cell r="B417" t="str">
            <v>防疫检疫人员</v>
          </cell>
          <cell r="C417" t="str">
            <v>绥江县板栗镇农业农村和集体经济发展中心</v>
          </cell>
          <cell r="D417" t="str">
            <v>昭通市</v>
          </cell>
          <cell r="E417" t="str">
            <v>绥江县</v>
          </cell>
        </row>
        <row r="418">
          <cell r="A418" t="str">
            <v>15399099006192001</v>
          </cell>
          <cell r="B418" t="str">
            <v>工作人员</v>
          </cell>
          <cell r="C418" t="str">
            <v>绥江县板栗镇社会保障服务中心</v>
          </cell>
          <cell r="D418" t="str">
            <v>昭通市</v>
          </cell>
          <cell r="E418" t="str">
            <v>绥江县</v>
          </cell>
        </row>
        <row r="419">
          <cell r="A419" t="str">
            <v>15399099006193001</v>
          </cell>
          <cell r="B419" t="str">
            <v>翻译</v>
          </cell>
          <cell r="C419" t="str">
            <v>绥江县板栗镇乡村文化服务中心</v>
          </cell>
          <cell r="D419" t="str">
            <v>昭通市</v>
          </cell>
          <cell r="E419" t="str">
            <v>绥江县</v>
          </cell>
        </row>
        <row r="420">
          <cell r="A420" t="str">
            <v>15399099006195001</v>
          </cell>
          <cell r="B420" t="str">
            <v>财务人员</v>
          </cell>
          <cell r="C420" t="str">
            <v>绥江县新滩镇水电移民服务工作站</v>
          </cell>
          <cell r="D420" t="str">
            <v>昭通市</v>
          </cell>
          <cell r="E420" t="str">
            <v>绥江县</v>
          </cell>
        </row>
        <row r="421">
          <cell r="A421" t="str">
            <v>15399099006199001</v>
          </cell>
          <cell r="B421" t="str">
            <v>工作人员</v>
          </cell>
          <cell r="C421" t="str">
            <v>绥江县乡镇定向村干部岗位</v>
          </cell>
          <cell r="D421" t="str">
            <v>昭通市</v>
          </cell>
          <cell r="E421" t="str">
            <v>绥江县</v>
          </cell>
        </row>
        <row r="422">
          <cell r="A422" t="str">
            <v>15399099006200001</v>
          </cell>
          <cell r="B422" t="str">
            <v>编辑</v>
          </cell>
          <cell r="C422" t="str">
            <v>镇雄县融媒体中心</v>
          </cell>
          <cell r="D422" t="str">
            <v>昭通市</v>
          </cell>
          <cell r="E422" t="str">
            <v>镇雄县</v>
          </cell>
        </row>
        <row r="423">
          <cell r="A423" t="str">
            <v>15399099006201002</v>
          </cell>
          <cell r="B423" t="str">
            <v>采编</v>
          </cell>
          <cell r="C423" t="str">
            <v>镇雄县融媒体中心</v>
          </cell>
          <cell r="D423" t="str">
            <v>昭通市</v>
          </cell>
          <cell r="E423" t="str">
            <v>镇雄县</v>
          </cell>
        </row>
        <row r="424">
          <cell r="A424" t="str">
            <v>15399099006285066</v>
          </cell>
          <cell r="B424" t="str">
            <v>文秘</v>
          </cell>
          <cell r="C424" t="str">
            <v>镇雄县花朗乡乡村文化服务中心</v>
          </cell>
          <cell r="D424" t="str">
            <v>昭通市</v>
          </cell>
          <cell r="E424" t="str">
            <v>镇雄县</v>
          </cell>
        </row>
        <row r="425">
          <cell r="A425" t="str">
            <v>15399099006320007</v>
          </cell>
          <cell r="B425" t="str">
            <v>综合</v>
          </cell>
          <cell r="C425" t="str">
            <v>镇雄县投资服务中心</v>
          </cell>
          <cell r="D425" t="str">
            <v>昭通市</v>
          </cell>
          <cell r="E425" t="str">
            <v>镇雄县</v>
          </cell>
        </row>
        <row r="426">
          <cell r="A426" t="str">
            <v>15399099006321067</v>
          </cell>
          <cell r="B426" t="str">
            <v>办公室</v>
          </cell>
          <cell r="C426" t="str">
            <v>镇雄县花山乡乡村文化服务中心</v>
          </cell>
          <cell r="D426" t="str">
            <v>昭通市</v>
          </cell>
          <cell r="E426" t="str">
            <v>镇雄县</v>
          </cell>
        </row>
        <row r="427">
          <cell r="A427" t="str">
            <v>15399099006322068</v>
          </cell>
          <cell r="B427" t="str">
            <v>办公室（一）</v>
          </cell>
          <cell r="C427" t="str">
            <v>镇雄县南台街道办事处城市管理服务中心</v>
          </cell>
          <cell r="D427" t="str">
            <v>昭通市</v>
          </cell>
          <cell r="E427" t="str">
            <v>镇雄县</v>
          </cell>
        </row>
        <row r="428">
          <cell r="A428" t="str">
            <v>15399099006323008</v>
          </cell>
          <cell r="B428" t="str">
            <v>综合</v>
          </cell>
          <cell r="C428" t="str">
            <v>镇雄县投资服务中心</v>
          </cell>
          <cell r="D428" t="str">
            <v>昭通市</v>
          </cell>
          <cell r="E428" t="str">
            <v>镇雄县</v>
          </cell>
        </row>
        <row r="429">
          <cell r="A429" t="str">
            <v>15399099006324009</v>
          </cell>
          <cell r="B429" t="str">
            <v>法律</v>
          </cell>
          <cell r="C429" t="str">
            <v>镇雄县投资服务中心</v>
          </cell>
          <cell r="D429" t="str">
            <v>昭通市</v>
          </cell>
          <cell r="E429" t="str">
            <v>镇雄县</v>
          </cell>
        </row>
        <row r="430">
          <cell r="A430" t="str">
            <v>15399099006325070</v>
          </cell>
          <cell r="B430" t="str">
            <v>办公室（一）</v>
          </cell>
          <cell r="C430" t="str">
            <v>镇雄县乌峰街道办事处城市管理服务中心</v>
          </cell>
          <cell r="D430" t="str">
            <v>昭通市</v>
          </cell>
          <cell r="E430" t="str">
            <v>镇雄县</v>
          </cell>
        </row>
        <row r="431">
          <cell r="A431" t="str">
            <v>15399099006326010</v>
          </cell>
          <cell r="B431" t="str">
            <v>平台管理与维护</v>
          </cell>
          <cell r="C431" t="str">
            <v>镇雄县公共资源交易中心</v>
          </cell>
          <cell r="D431" t="str">
            <v>昭通市</v>
          </cell>
          <cell r="E431" t="str">
            <v>镇雄县</v>
          </cell>
        </row>
        <row r="432">
          <cell r="A432" t="str">
            <v>15399099006327071</v>
          </cell>
          <cell r="B432" t="str">
            <v>办公室（二）</v>
          </cell>
          <cell r="C432" t="str">
            <v>镇雄县乌峰街道办事处城市管理服务中心</v>
          </cell>
          <cell r="D432" t="str">
            <v>昭通市</v>
          </cell>
          <cell r="E432" t="str">
            <v>镇雄县</v>
          </cell>
        </row>
        <row r="433">
          <cell r="A433" t="str">
            <v>15399099006328012</v>
          </cell>
          <cell r="B433" t="str">
            <v>会计</v>
          </cell>
          <cell r="C433" t="str">
            <v>镇雄县公共资源交易中心</v>
          </cell>
          <cell r="D433" t="str">
            <v>昭通市</v>
          </cell>
          <cell r="E433" t="str">
            <v>镇雄县</v>
          </cell>
        </row>
        <row r="434">
          <cell r="A434" t="str">
            <v>15399099006329013</v>
          </cell>
          <cell r="B434" t="str">
            <v>办公室</v>
          </cell>
          <cell r="C434" t="str">
            <v>镇雄县公共资源交易中心</v>
          </cell>
          <cell r="D434" t="str">
            <v>昭通市</v>
          </cell>
          <cell r="E434" t="str">
            <v>镇雄县</v>
          </cell>
        </row>
        <row r="435">
          <cell r="A435" t="str">
            <v>15399099006330072</v>
          </cell>
          <cell r="B435" t="str">
            <v>办公室</v>
          </cell>
          <cell r="C435" t="str">
            <v>镇雄县大湾镇乡村文化服务中心</v>
          </cell>
          <cell r="D435" t="str">
            <v>昭通市</v>
          </cell>
          <cell r="E435" t="str">
            <v>镇雄县</v>
          </cell>
        </row>
        <row r="436">
          <cell r="A436" t="str">
            <v>15399099006331073</v>
          </cell>
          <cell r="B436" t="str">
            <v>办公室</v>
          </cell>
          <cell r="C436" t="str">
            <v>镇雄县木卓镇农业农村和集体经济发展中心</v>
          </cell>
          <cell r="D436" t="str">
            <v>昭通市</v>
          </cell>
          <cell r="E436" t="str">
            <v>镇雄县</v>
          </cell>
        </row>
        <row r="437">
          <cell r="A437" t="str">
            <v>15399099006332074</v>
          </cell>
          <cell r="B437" t="str">
            <v>办公室</v>
          </cell>
          <cell r="C437" t="str">
            <v>镇雄县盐源镇社会保障服务中心</v>
          </cell>
          <cell r="D437" t="str">
            <v>昭通市</v>
          </cell>
          <cell r="E437" t="str">
            <v>镇雄县</v>
          </cell>
        </row>
        <row r="438">
          <cell r="A438" t="str">
            <v>15399099006333013</v>
          </cell>
          <cell r="B438" t="str">
            <v>办公室（一）</v>
          </cell>
          <cell r="C438" t="str">
            <v>镇雄县投资项目审批服务中心</v>
          </cell>
          <cell r="D438" t="str">
            <v>昭通市</v>
          </cell>
          <cell r="E438" t="str">
            <v>镇雄县</v>
          </cell>
        </row>
        <row r="439">
          <cell r="A439" t="str">
            <v>15399099006334014</v>
          </cell>
          <cell r="B439" t="str">
            <v>办公室（二）</v>
          </cell>
          <cell r="C439" t="str">
            <v>镇雄县投资项目审批服务中心</v>
          </cell>
          <cell r="D439" t="str">
            <v>昭通市</v>
          </cell>
          <cell r="E439" t="str">
            <v>镇雄县</v>
          </cell>
        </row>
        <row r="440">
          <cell r="A440" t="str">
            <v>15399099006335075</v>
          </cell>
          <cell r="B440" t="str">
            <v>规划</v>
          </cell>
          <cell r="C440" t="str">
            <v>镇雄县以古镇国土和村镇规划服务中心</v>
          </cell>
          <cell r="D440" t="str">
            <v>昭通市</v>
          </cell>
          <cell r="E440" t="str">
            <v>镇雄县</v>
          </cell>
        </row>
        <row r="441">
          <cell r="A441" t="str">
            <v>15399099006336015</v>
          </cell>
          <cell r="B441" t="str">
            <v>项目管理</v>
          </cell>
          <cell r="C441" t="str">
            <v>镇雄县价格认证中心</v>
          </cell>
          <cell r="D441" t="str">
            <v>昭通市</v>
          </cell>
          <cell r="E441" t="str">
            <v>镇雄县</v>
          </cell>
        </row>
        <row r="442">
          <cell r="A442" t="str">
            <v>15399099006337016</v>
          </cell>
          <cell r="B442" t="str">
            <v>文秘</v>
          </cell>
          <cell r="C442" t="str">
            <v>镇雄县价格认证中心</v>
          </cell>
          <cell r="D442" t="str">
            <v>昭通市</v>
          </cell>
          <cell r="E442" t="str">
            <v>镇雄县</v>
          </cell>
        </row>
        <row r="443">
          <cell r="A443" t="str">
            <v>15399099006341076</v>
          </cell>
          <cell r="B443" t="str">
            <v>村镇规划设计</v>
          </cell>
          <cell r="C443" t="str">
            <v>镇雄县赤水源镇国土规划和村镇建设服务中心</v>
          </cell>
          <cell r="D443" t="str">
            <v>昭通市</v>
          </cell>
          <cell r="E443" t="str">
            <v>镇雄县</v>
          </cell>
        </row>
        <row r="444">
          <cell r="A444" t="str">
            <v>15399099006342077</v>
          </cell>
          <cell r="B444" t="str">
            <v>办公室</v>
          </cell>
          <cell r="C444" t="str">
            <v>镇雄县牛场镇社会保障服务中心</v>
          </cell>
          <cell r="D444" t="str">
            <v>昭通市</v>
          </cell>
          <cell r="E444" t="str">
            <v>镇雄县</v>
          </cell>
        </row>
        <row r="445">
          <cell r="A445" t="str">
            <v>15399099006343017</v>
          </cell>
          <cell r="B445" t="str">
            <v>档案管理</v>
          </cell>
          <cell r="C445" t="str">
            <v>镇雄县档案馆</v>
          </cell>
          <cell r="D445" t="str">
            <v>昭通市</v>
          </cell>
          <cell r="E445" t="str">
            <v>镇雄县</v>
          </cell>
        </row>
        <row r="446">
          <cell r="A446" t="str">
            <v>15399099006346018</v>
          </cell>
          <cell r="B446" t="str">
            <v>网络宣传与监管</v>
          </cell>
          <cell r="C446" t="str">
            <v>镇雄县宣传网络信息中心</v>
          </cell>
          <cell r="D446" t="str">
            <v>昭通市</v>
          </cell>
          <cell r="E446" t="str">
            <v>镇雄县</v>
          </cell>
        </row>
        <row r="447">
          <cell r="A447" t="str">
            <v>15399099006347078</v>
          </cell>
          <cell r="B447" t="str">
            <v>集体经济发展</v>
          </cell>
          <cell r="C447" t="str">
            <v>镇雄县黑树镇农业农村和集体经济发展中心</v>
          </cell>
          <cell r="D447" t="str">
            <v>昭通市</v>
          </cell>
          <cell r="E447" t="str">
            <v>镇雄县</v>
          </cell>
        </row>
        <row r="448">
          <cell r="A448" t="str">
            <v>15399099006349019</v>
          </cell>
          <cell r="B448" t="str">
            <v>林业草原科技推广</v>
          </cell>
          <cell r="C448" t="str">
            <v>镇雄县林业草原科技推广站</v>
          </cell>
          <cell r="D448" t="str">
            <v>昭通市</v>
          </cell>
          <cell r="E448" t="str">
            <v>镇雄县</v>
          </cell>
        </row>
        <row r="449">
          <cell r="A449" t="str">
            <v>15399099006350079</v>
          </cell>
          <cell r="B449" t="str">
            <v>农林管理</v>
          </cell>
          <cell r="C449" t="str">
            <v>镇雄县旧府街道办事处城市管理服务中心</v>
          </cell>
          <cell r="D449" t="str">
            <v>昭通市</v>
          </cell>
          <cell r="E449" t="str">
            <v>镇雄县</v>
          </cell>
        </row>
        <row r="450">
          <cell r="A450" t="str">
            <v>15399099006352080</v>
          </cell>
          <cell r="B450" t="str">
            <v>农林管理</v>
          </cell>
          <cell r="C450" t="str">
            <v>镇雄县旧府街道办事处城市管理服务中心</v>
          </cell>
          <cell r="D450" t="str">
            <v>昭通市</v>
          </cell>
          <cell r="E450" t="str">
            <v>镇雄县</v>
          </cell>
        </row>
        <row r="451">
          <cell r="A451" t="str">
            <v>15399099006353020</v>
          </cell>
          <cell r="B451" t="str">
            <v>森林工程建设</v>
          </cell>
          <cell r="C451" t="str">
            <v>镇雄县国有林场</v>
          </cell>
          <cell r="D451" t="str">
            <v>昭通市</v>
          </cell>
          <cell r="E451" t="str">
            <v>镇雄县</v>
          </cell>
        </row>
        <row r="452">
          <cell r="A452" t="str">
            <v>15399099006354021</v>
          </cell>
          <cell r="B452" t="str">
            <v>木材经营</v>
          </cell>
          <cell r="C452" t="str">
            <v>镇雄县国有林场</v>
          </cell>
          <cell r="D452" t="str">
            <v>昭通市</v>
          </cell>
          <cell r="E452" t="str">
            <v>镇雄县</v>
          </cell>
        </row>
        <row r="453">
          <cell r="A453" t="str">
            <v>15399099006355022</v>
          </cell>
          <cell r="B453" t="str">
            <v>农林管理</v>
          </cell>
          <cell r="C453" t="str">
            <v>镇雄县国有林场</v>
          </cell>
          <cell r="D453" t="str">
            <v>昭通市</v>
          </cell>
          <cell r="E453" t="str">
            <v>镇雄县</v>
          </cell>
        </row>
        <row r="454">
          <cell r="A454" t="str">
            <v>15399099006356081</v>
          </cell>
          <cell r="B454" t="str">
            <v>社会保障</v>
          </cell>
          <cell r="C454" t="str">
            <v>镇雄县旧府街道办事处社会保障服务中心</v>
          </cell>
          <cell r="D454" t="str">
            <v>昭通市</v>
          </cell>
          <cell r="E454" t="str">
            <v>镇雄县</v>
          </cell>
        </row>
        <row r="455">
          <cell r="A455" t="str">
            <v>15399099006358023</v>
          </cell>
          <cell r="B455" t="str">
            <v>法律咨询</v>
          </cell>
          <cell r="C455" t="str">
            <v>镇雄县经济技术开发研究所</v>
          </cell>
          <cell r="D455" t="str">
            <v>昭通市</v>
          </cell>
          <cell r="E455" t="str">
            <v>镇雄县</v>
          </cell>
        </row>
        <row r="456">
          <cell r="A456" t="str">
            <v>15399099006359024</v>
          </cell>
          <cell r="B456" t="str">
            <v>技术服务</v>
          </cell>
          <cell r="C456" t="str">
            <v>镇雄县经济技术开发研究所</v>
          </cell>
          <cell r="D456" t="str">
            <v>昭通市</v>
          </cell>
          <cell r="E456" t="str">
            <v>镇雄县</v>
          </cell>
        </row>
        <row r="457">
          <cell r="A457" t="str">
            <v>15399099006360025</v>
          </cell>
          <cell r="B457" t="str">
            <v>收集、整理、分析科研成果</v>
          </cell>
          <cell r="C457" t="str">
            <v>镇雄县科技成果转化中心</v>
          </cell>
          <cell r="D457" t="str">
            <v>昭通市</v>
          </cell>
          <cell r="E457" t="str">
            <v>镇雄县</v>
          </cell>
        </row>
        <row r="458">
          <cell r="A458" t="str">
            <v>15399099006361082</v>
          </cell>
          <cell r="B458" t="str">
            <v>办公室</v>
          </cell>
          <cell r="C458" t="str">
            <v>镇雄县坡头镇安全生产服务中心</v>
          </cell>
          <cell r="D458" t="str">
            <v>昭通市</v>
          </cell>
          <cell r="E458" t="str">
            <v>镇雄县</v>
          </cell>
        </row>
        <row r="459">
          <cell r="A459" t="str">
            <v>15399099006363026</v>
          </cell>
          <cell r="B459" t="str">
            <v>农村能源建设、规划</v>
          </cell>
          <cell r="C459" t="str">
            <v>镇雄县农村能源建设与农业环境工作站</v>
          </cell>
          <cell r="D459" t="str">
            <v>昭通市</v>
          </cell>
          <cell r="E459" t="str">
            <v>镇雄县</v>
          </cell>
        </row>
        <row r="460">
          <cell r="A460" t="str">
            <v>15399099006364027</v>
          </cell>
          <cell r="B460" t="str">
            <v>人居环境工程</v>
          </cell>
          <cell r="C460" t="str">
            <v>镇雄县农村能源建设与农业环境工作站</v>
          </cell>
          <cell r="D460" t="str">
            <v>昭通市</v>
          </cell>
          <cell r="E460" t="str">
            <v>镇雄县</v>
          </cell>
        </row>
        <row r="461">
          <cell r="A461" t="str">
            <v>15399099006365028</v>
          </cell>
          <cell r="B461" t="str">
            <v>财务会计</v>
          </cell>
          <cell r="C461" t="str">
            <v>云南省农业广播电视学校镇雄县分校</v>
          </cell>
          <cell r="D461" t="str">
            <v>昭通市</v>
          </cell>
          <cell r="E461" t="str">
            <v>镇雄县</v>
          </cell>
        </row>
        <row r="462">
          <cell r="A462" t="str">
            <v>15399099006366029</v>
          </cell>
          <cell r="B462" t="str">
            <v>农技推广</v>
          </cell>
          <cell r="C462" t="str">
            <v>镇雄县农业科技推广中心</v>
          </cell>
          <cell r="D462" t="str">
            <v>昭通市</v>
          </cell>
          <cell r="E462" t="str">
            <v>镇雄县</v>
          </cell>
        </row>
        <row r="463">
          <cell r="A463" t="str">
            <v>15399099006367083</v>
          </cell>
          <cell r="B463" t="str">
            <v>办公室</v>
          </cell>
          <cell r="C463" t="str">
            <v>镇雄县以古乡安全生产服务中心</v>
          </cell>
          <cell r="D463" t="str">
            <v>昭通市</v>
          </cell>
          <cell r="E463" t="str">
            <v>镇雄县</v>
          </cell>
        </row>
        <row r="464">
          <cell r="A464" t="str">
            <v>15399099006368084</v>
          </cell>
          <cell r="B464" t="str">
            <v>办公室</v>
          </cell>
          <cell r="C464" t="str">
            <v>镇雄县林口乡农业农村集体经济发展中心</v>
          </cell>
          <cell r="D464" t="str">
            <v>昭通市</v>
          </cell>
          <cell r="E464" t="str">
            <v>镇雄县</v>
          </cell>
        </row>
        <row r="465">
          <cell r="A465" t="str">
            <v>15399099006370085</v>
          </cell>
          <cell r="B465" t="str">
            <v>办公室</v>
          </cell>
          <cell r="C465" t="str">
            <v>镇雄县乌峰街道办事处安全生产服务中心</v>
          </cell>
          <cell r="D465" t="str">
            <v>昭通市</v>
          </cell>
          <cell r="E465" t="str">
            <v>镇雄县</v>
          </cell>
        </row>
        <row r="466">
          <cell r="A466" t="str">
            <v>15399099006371086</v>
          </cell>
          <cell r="B466" t="str">
            <v>办公室</v>
          </cell>
          <cell r="C466" t="str">
            <v>镇雄县南台街道办事处安全生产服务中心</v>
          </cell>
          <cell r="D466" t="str">
            <v>昭通市</v>
          </cell>
          <cell r="E466" t="str">
            <v>镇雄县</v>
          </cell>
        </row>
        <row r="467">
          <cell r="A467" t="str">
            <v>15399099006372087</v>
          </cell>
          <cell r="B467" t="str">
            <v>办公室</v>
          </cell>
          <cell r="C467" t="str">
            <v>镇雄县木卓镇安全生产服务中心</v>
          </cell>
          <cell r="D467" t="str">
            <v>昭通市</v>
          </cell>
          <cell r="E467" t="str">
            <v>镇雄县</v>
          </cell>
        </row>
        <row r="468">
          <cell r="A468" t="str">
            <v>15399099006375030</v>
          </cell>
          <cell r="B468" t="str">
            <v>舞蹈演员</v>
          </cell>
          <cell r="C468" t="str">
            <v>镇雄县古邦文化服务中心</v>
          </cell>
          <cell r="D468" t="str">
            <v>昭通市</v>
          </cell>
          <cell r="E468" t="str">
            <v>镇雄县</v>
          </cell>
        </row>
        <row r="469">
          <cell r="A469" t="str">
            <v>15399099006376031</v>
          </cell>
          <cell r="B469" t="str">
            <v>财务管理</v>
          </cell>
          <cell r="C469" t="str">
            <v>镇雄县疾病预防控制中心</v>
          </cell>
          <cell r="D469" t="str">
            <v>昭通市</v>
          </cell>
          <cell r="E469" t="str">
            <v>镇雄县</v>
          </cell>
        </row>
        <row r="470">
          <cell r="A470" t="str">
            <v>15399099006377032</v>
          </cell>
          <cell r="B470" t="str">
            <v>临床医学</v>
          </cell>
          <cell r="C470" t="str">
            <v>镇雄县疾病预防控制中心</v>
          </cell>
          <cell r="D470" t="str">
            <v>昭通市</v>
          </cell>
          <cell r="E470" t="str">
            <v>镇雄县</v>
          </cell>
        </row>
        <row r="471">
          <cell r="A471" t="str">
            <v>15399099006378089</v>
          </cell>
          <cell r="B471" t="str">
            <v>办公室</v>
          </cell>
          <cell r="C471" t="str">
            <v>镇雄县碗厂镇安全生产服务中心</v>
          </cell>
          <cell r="D471" t="str">
            <v>昭通市</v>
          </cell>
          <cell r="E471" t="str">
            <v>镇雄县</v>
          </cell>
        </row>
        <row r="472">
          <cell r="A472" t="str">
            <v>15399099006379033</v>
          </cell>
          <cell r="B472" t="str">
            <v>临床医学</v>
          </cell>
          <cell r="C472" t="str">
            <v>镇雄县人民医院</v>
          </cell>
          <cell r="D472" t="str">
            <v>昭通市</v>
          </cell>
          <cell r="E472" t="str">
            <v>镇雄县</v>
          </cell>
        </row>
        <row r="473">
          <cell r="A473" t="str">
            <v>15399099006380034</v>
          </cell>
          <cell r="B473" t="str">
            <v>护理</v>
          </cell>
          <cell r="C473" t="str">
            <v>镇雄县人民医院</v>
          </cell>
          <cell r="D473" t="str">
            <v>昭通市</v>
          </cell>
          <cell r="E473" t="str">
            <v>镇雄县</v>
          </cell>
        </row>
        <row r="474">
          <cell r="A474" t="str">
            <v>15399099006382090</v>
          </cell>
          <cell r="B474" t="str">
            <v>办公室</v>
          </cell>
          <cell r="C474" t="str">
            <v>镇雄县黑树镇安全生产服务中心</v>
          </cell>
          <cell r="D474" t="str">
            <v>昭通市</v>
          </cell>
          <cell r="E474" t="str">
            <v>镇雄县</v>
          </cell>
        </row>
        <row r="475">
          <cell r="A475" t="str">
            <v>15399099006383091</v>
          </cell>
          <cell r="B475" t="str">
            <v>办公室</v>
          </cell>
          <cell r="C475" t="str">
            <v>镇雄县坪上镇安全生产服务中心</v>
          </cell>
          <cell r="D475" t="str">
            <v>昭通市</v>
          </cell>
          <cell r="E475" t="str">
            <v>镇雄县</v>
          </cell>
        </row>
        <row r="476">
          <cell r="A476" t="str">
            <v>15399099006384092</v>
          </cell>
          <cell r="B476" t="str">
            <v>办公室</v>
          </cell>
          <cell r="C476" t="str">
            <v>镇雄县母享镇安全生产服务中心</v>
          </cell>
          <cell r="D476" t="str">
            <v>昭通市</v>
          </cell>
          <cell r="E476" t="str">
            <v>镇雄县</v>
          </cell>
        </row>
        <row r="477">
          <cell r="A477" t="str">
            <v>15399099006385035</v>
          </cell>
          <cell r="B477" t="str">
            <v>法律</v>
          </cell>
          <cell r="C477" t="str">
            <v>镇雄县矿山救护队</v>
          </cell>
          <cell r="D477" t="str">
            <v>昭通市</v>
          </cell>
          <cell r="E477" t="str">
            <v>镇雄县</v>
          </cell>
        </row>
        <row r="478">
          <cell r="A478" t="str">
            <v>15399099006386037</v>
          </cell>
          <cell r="B478" t="str">
            <v>文秘</v>
          </cell>
          <cell r="C478" t="str">
            <v>镇雄县矿山救护队</v>
          </cell>
          <cell r="D478" t="str">
            <v>昭通市</v>
          </cell>
          <cell r="E478" t="str">
            <v>镇雄县</v>
          </cell>
        </row>
        <row r="479">
          <cell r="A479" t="str">
            <v>15399099006387093</v>
          </cell>
          <cell r="B479" t="str">
            <v>办公室</v>
          </cell>
          <cell r="C479" t="str">
            <v>镇雄县果珠乡安全生产服务中心</v>
          </cell>
          <cell r="D479" t="str">
            <v>昭通市</v>
          </cell>
          <cell r="E479" t="str">
            <v>镇雄县</v>
          </cell>
        </row>
        <row r="480">
          <cell r="A480" t="str">
            <v>15399099006388094</v>
          </cell>
          <cell r="B480" t="str">
            <v>办公室</v>
          </cell>
          <cell r="C480" t="str">
            <v>镇雄县泼机镇安全生产服务中心</v>
          </cell>
          <cell r="D480" t="str">
            <v>昭通市</v>
          </cell>
          <cell r="E480" t="str">
            <v>镇雄县</v>
          </cell>
        </row>
        <row r="481">
          <cell r="A481" t="str">
            <v>15399099006389095</v>
          </cell>
          <cell r="B481" t="str">
            <v>办公室</v>
          </cell>
          <cell r="C481" t="str">
            <v>镇雄县花朗乡安全生产服务中心</v>
          </cell>
          <cell r="D481" t="str">
            <v>昭通市</v>
          </cell>
          <cell r="E481" t="str">
            <v>镇雄县</v>
          </cell>
        </row>
        <row r="482">
          <cell r="A482" t="str">
            <v>15399099006390037</v>
          </cell>
          <cell r="B482" t="str">
            <v>会计</v>
          </cell>
          <cell r="C482" t="str">
            <v>镇雄县矿山救护队</v>
          </cell>
          <cell r="D482" t="str">
            <v>昭通市</v>
          </cell>
          <cell r="E482" t="str">
            <v>镇雄县</v>
          </cell>
        </row>
        <row r="483">
          <cell r="A483" t="str">
            <v>15399099006391038</v>
          </cell>
          <cell r="B483" t="str">
            <v>安全生产</v>
          </cell>
          <cell r="C483" t="str">
            <v>镇雄县矿山救护队</v>
          </cell>
          <cell r="D483" t="str">
            <v>昭通市</v>
          </cell>
          <cell r="E483" t="str">
            <v>镇雄县</v>
          </cell>
        </row>
        <row r="484">
          <cell r="A484" t="str">
            <v>15399099006392039</v>
          </cell>
          <cell r="B484" t="str">
            <v>计算机网络</v>
          </cell>
          <cell r="C484" t="str">
            <v>镇雄县矿山救护队</v>
          </cell>
          <cell r="D484" t="str">
            <v>昭通市</v>
          </cell>
          <cell r="E484" t="str">
            <v>镇雄县</v>
          </cell>
        </row>
        <row r="485">
          <cell r="A485" t="str">
            <v>15399099006393096</v>
          </cell>
          <cell r="B485" t="str">
            <v>会计</v>
          </cell>
          <cell r="C485" t="str">
            <v>镇雄县鱼洞乡农业农村集体经济发展中心</v>
          </cell>
          <cell r="D485" t="str">
            <v>昭通市</v>
          </cell>
          <cell r="E485" t="str">
            <v>镇雄县</v>
          </cell>
        </row>
        <row r="486">
          <cell r="A486" t="str">
            <v>15399099006394097</v>
          </cell>
          <cell r="B486" t="str">
            <v>办公室</v>
          </cell>
          <cell r="C486" t="str">
            <v>镇雄县旧府街道办事处安全生产服务中心</v>
          </cell>
          <cell r="D486" t="str">
            <v>昭通市</v>
          </cell>
          <cell r="E486" t="str">
            <v>镇雄县</v>
          </cell>
        </row>
        <row r="487">
          <cell r="A487" t="str">
            <v>15399099006396098</v>
          </cell>
          <cell r="B487" t="str">
            <v>办公室</v>
          </cell>
          <cell r="C487" t="str">
            <v>镇雄县盐源乡安全生产服务中心</v>
          </cell>
          <cell r="D487" t="str">
            <v>昭通市</v>
          </cell>
          <cell r="E487" t="str">
            <v>镇雄县</v>
          </cell>
        </row>
        <row r="488">
          <cell r="A488" t="str">
            <v>15399099006397040</v>
          </cell>
          <cell r="B488" t="str">
            <v>会计</v>
          </cell>
          <cell r="C488" t="str">
            <v>镇雄县会计事务管理局</v>
          </cell>
          <cell r="D488" t="str">
            <v>昭通市</v>
          </cell>
          <cell r="E488" t="str">
            <v>镇雄县</v>
          </cell>
        </row>
        <row r="489">
          <cell r="A489" t="str">
            <v>15399099006398041</v>
          </cell>
          <cell r="B489" t="str">
            <v>财务管理</v>
          </cell>
          <cell r="C489" t="str">
            <v>镇雄县会计事务管理局</v>
          </cell>
          <cell r="D489" t="str">
            <v>昭通市</v>
          </cell>
          <cell r="E489" t="str">
            <v>镇雄县</v>
          </cell>
        </row>
        <row r="490">
          <cell r="A490" t="str">
            <v>15399099006399042</v>
          </cell>
          <cell r="B490" t="str">
            <v>文秘</v>
          </cell>
          <cell r="C490" t="str">
            <v>镇雄县接访劝返中心</v>
          </cell>
          <cell r="D490" t="str">
            <v>昭通市</v>
          </cell>
          <cell r="E490" t="str">
            <v>镇雄县</v>
          </cell>
        </row>
        <row r="491">
          <cell r="A491" t="str">
            <v>15399099006400043</v>
          </cell>
          <cell r="B491" t="str">
            <v>纪检监察</v>
          </cell>
          <cell r="C491" t="str">
            <v>镇雄县纪检监察宣传教育中心</v>
          </cell>
          <cell r="D491" t="str">
            <v>昭通市</v>
          </cell>
          <cell r="E491" t="str">
            <v>镇雄县</v>
          </cell>
        </row>
        <row r="492">
          <cell r="A492" t="str">
            <v>15399099006401099</v>
          </cell>
          <cell r="B492" t="str">
            <v>办公室</v>
          </cell>
          <cell r="C492" t="str">
            <v>镇雄县花山乡安全生产服务中心</v>
          </cell>
          <cell r="D492" t="str">
            <v>昭通市</v>
          </cell>
          <cell r="E492" t="str">
            <v>镇雄县</v>
          </cell>
        </row>
        <row r="493">
          <cell r="A493" t="str">
            <v>15399099006402100</v>
          </cell>
          <cell r="B493" t="str">
            <v>办公室</v>
          </cell>
          <cell r="C493" t="str">
            <v>镇雄县赤水源镇安全生产服务中心</v>
          </cell>
          <cell r="D493" t="str">
            <v>昭通市</v>
          </cell>
          <cell r="E493" t="str">
            <v>镇雄县</v>
          </cell>
        </row>
        <row r="494">
          <cell r="A494" t="str">
            <v>15399099006403101</v>
          </cell>
          <cell r="B494" t="str">
            <v>办公室</v>
          </cell>
          <cell r="C494" t="str">
            <v>镇雄县场坝镇安全生产服务中心</v>
          </cell>
          <cell r="D494" t="str">
            <v>昭通市</v>
          </cell>
          <cell r="E494" t="str">
            <v>镇雄县</v>
          </cell>
        </row>
        <row r="495">
          <cell r="A495" t="str">
            <v>15399099006404044</v>
          </cell>
          <cell r="B495" t="str">
            <v>办公室（一）</v>
          </cell>
          <cell r="C495" t="str">
            <v>镇雄县中心敬老院</v>
          </cell>
          <cell r="D495" t="str">
            <v>昭通市</v>
          </cell>
          <cell r="E495" t="str">
            <v>镇雄县</v>
          </cell>
        </row>
        <row r="496">
          <cell r="A496" t="str">
            <v>15399099006405045</v>
          </cell>
          <cell r="B496" t="str">
            <v>办公室（二）</v>
          </cell>
          <cell r="C496" t="str">
            <v>镇雄县中心敬老院</v>
          </cell>
          <cell r="D496" t="str">
            <v>昭通市</v>
          </cell>
          <cell r="E496" t="str">
            <v>镇雄县</v>
          </cell>
        </row>
        <row r="497">
          <cell r="A497" t="str">
            <v>15399099006406046</v>
          </cell>
          <cell r="B497" t="str">
            <v>婚姻登记</v>
          </cell>
          <cell r="C497" t="str">
            <v>镇雄县婚姻登记中心</v>
          </cell>
          <cell r="D497" t="str">
            <v>昭通市</v>
          </cell>
          <cell r="E497" t="str">
            <v>镇雄县</v>
          </cell>
        </row>
        <row r="498">
          <cell r="A498" t="str">
            <v>15399099006407047</v>
          </cell>
          <cell r="B498" t="str">
            <v>办公室</v>
          </cell>
          <cell r="C498" t="str">
            <v>镇雄县婚姻登记中心</v>
          </cell>
          <cell r="D498" t="str">
            <v>昭通市</v>
          </cell>
          <cell r="E498" t="str">
            <v>镇雄县</v>
          </cell>
        </row>
        <row r="499">
          <cell r="A499" t="str">
            <v>15399099006408048</v>
          </cell>
          <cell r="B499" t="str">
            <v>会计</v>
          </cell>
          <cell r="C499" t="str">
            <v>镇雄县殡葬事务服务中心</v>
          </cell>
          <cell r="D499" t="str">
            <v>昭通市</v>
          </cell>
          <cell r="E499" t="str">
            <v>镇雄县</v>
          </cell>
        </row>
        <row r="500">
          <cell r="A500" t="str">
            <v>15399099006409049</v>
          </cell>
          <cell r="B500" t="str">
            <v>办公室</v>
          </cell>
          <cell r="C500" t="str">
            <v>镇雄县殡葬事务服务中心</v>
          </cell>
          <cell r="D500" t="str">
            <v>昭通市</v>
          </cell>
          <cell r="E500" t="str">
            <v>镇雄县</v>
          </cell>
        </row>
        <row r="501">
          <cell r="A501" t="str">
            <v>15399099006414102</v>
          </cell>
          <cell r="B501" t="str">
            <v>办公室</v>
          </cell>
          <cell r="C501" t="str">
            <v>镇雄县以勒镇安全生产服务中心</v>
          </cell>
          <cell r="D501" t="str">
            <v>昭通市</v>
          </cell>
          <cell r="E501" t="str">
            <v>镇雄县</v>
          </cell>
        </row>
        <row r="502">
          <cell r="A502" t="str">
            <v>15399099006415103</v>
          </cell>
          <cell r="B502" t="str">
            <v>办公室</v>
          </cell>
          <cell r="C502" t="str">
            <v>镇雄县中屯镇安全生产服务中心</v>
          </cell>
          <cell r="D502" t="str">
            <v>昭通市</v>
          </cell>
          <cell r="E502" t="str">
            <v>镇雄县</v>
          </cell>
        </row>
        <row r="503">
          <cell r="A503" t="str">
            <v>15399099006416104</v>
          </cell>
          <cell r="B503" t="str">
            <v>办公室</v>
          </cell>
          <cell r="C503" t="str">
            <v>镇雄县杉树乡安全生产服务中心</v>
          </cell>
          <cell r="D503" t="str">
            <v>昭通市</v>
          </cell>
          <cell r="E503" t="str">
            <v>镇雄县</v>
          </cell>
        </row>
        <row r="504">
          <cell r="A504" t="str">
            <v>15399099006418105</v>
          </cell>
          <cell r="B504" t="str">
            <v>办公室</v>
          </cell>
          <cell r="C504" t="str">
            <v>镇雄县大湾镇安全生产服务中心</v>
          </cell>
          <cell r="D504" t="str">
            <v>昭通市</v>
          </cell>
          <cell r="E504" t="str">
            <v>镇雄县</v>
          </cell>
        </row>
        <row r="505">
          <cell r="A505" t="str">
            <v>15399099006419050</v>
          </cell>
          <cell r="B505" t="str">
            <v>办公室（一）</v>
          </cell>
          <cell r="C505" t="str">
            <v>镇雄县退役军人服务中心</v>
          </cell>
          <cell r="D505" t="str">
            <v>昭通市</v>
          </cell>
          <cell r="E505" t="str">
            <v>镇雄县</v>
          </cell>
        </row>
        <row r="506">
          <cell r="A506" t="str">
            <v>15399099006420051</v>
          </cell>
          <cell r="B506" t="str">
            <v>办公室（二）</v>
          </cell>
          <cell r="C506" t="str">
            <v>镇雄县退役军人服务中心</v>
          </cell>
          <cell r="D506" t="str">
            <v>昭通市</v>
          </cell>
          <cell r="E506" t="str">
            <v>镇雄县</v>
          </cell>
        </row>
        <row r="507">
          <cell r="A507" t="str">
            <v>15399099006421052</v>
          </cell>
          <cell r="B507" t="str">
            <v>信访</v>
          </cell>
          <cell r="C507" t="str">
            <v>镇雄县土地储备交易中心</v>
          </cell>
          <cell r="D507" t="str">
            <v>昭通市</v>
          </cell>
          <cell r="E507" t="str">
            <v>镇雄县</v>
          </cell>
        </row>
        <row r="508">
          <cell r="A508" t="str">
            <v>15399099006422053</v>
          </cell>
          <cell r="B508" t="str">
            <v>土地利用管理</v>
          </cell>
          <cell r="C508" t="str">
            <v>镇雄县土地储备交易中心</v>
          </cell>
          <cell r="D508" t="str">
            <v>昭通市</v>
          </cell>
          <cell r="E508" t="str">
            <v>镇雄县</v>
          </cell>
        </row>
        <row r="509">
          <cell r="A509" t="str">
            <v>15399099006423054</v>
          </cell>
          <cell r="B509" t="str">
            <v>案件办理</v>
          </cell>
          <cell r="C509" t="str">
            <v>镇雄县自然资源调查队</v>
          </cell>
          <cell r="D509" t="str">
            <v>昭通市</v>
          </cell>
          <cell r="E509" t="str">
            <v>镇雄县</v>
          </cell>
        </row>
        <row r="510">
          <cell r="A510" t="str">
            <v>15399099006424055</v>
          </cell>
          <cell r="B510" t="str">
            <v>规划</v>
          </cell>
          <cell r="C510" t="str">
            <v>镇雄县自然资源调查队</v>
          </cell>
          <cell r="D510" t="str">
            <v>昭通市</v>
          </cell>
          <cell r="E510" t="str">
            <v>镇雄县</v>
          </cell>
        </row>
        <row r="511">
          <cell r="A511" t="str">
            <v>15399099006425056</v>
          </cell>
          <cell r="B511" t="str">
            <v>规划</v>
          </cell>
          <cell r="C511" t="str">
            <v>镇雄县不动产登记中心</v>
          </cell>
          <cell r="D511" t="str">
            <v>昭通市</v>
          </cell>
          <cell r="E511" t="str">
            <v>镇雄县</v>
          </cell>
        </row>
        <row r="512">
          <cell r="A512" t="str">
            <v>15399099006426057</v>
          </cell>
          <cell r="B512" t="str">
            <v>测绘</v>
          </cell>
          <cell r="C512" t="str">
            <v>镇雄县不动产登记中心</v>
          </cell>
          <cell r="D512" t="str">
            <v>昭通市</v>
          </cell>
          <cell r="E512" t="str">
            <v>镇雄县</v>
          </cell>
        </row>
        <row r="513">
          <cell r="A513" t="str">
            <v>15399099006427058</v>
          </cell>
          <cell r="B513" t="str">
            <v>不动产登记</v>
          </cell>
          <cell r="C513" t="str">
            <v>镇雄县不动产登记中心</v>
          </cell>
          <cell r="D513" t="str">
            <v>昭通市</v>
          </cell>
          <cell r="E513" t="str">
            <v>镇雄县</v>
          </cell>
        </row>
        <row r="514">
          <cell r="A514" t="str">
            <v>15399099006428106</v>
          </cell>
          <cell r="B514" t="str">
            <v>办公室</v>
          </cell>
          <cell r="C514" t="str">
            <v>镇雄县雨河镇安全生产服务中心</v>
          </cell>
          <cell r="D514" t="str">
            <v>昭通市</v>
          </cell>
          <cell r="E514" t="str">
            <v>镇雄县</v>
          </cell>
        </row>
        <row r="515">
          <cell r="A515" t="str">
            <v>15399099006429059</v>
          </cell>
          <cell r="B515" t="str">
            <v>档案管理</v>
          </cell>
          <cell r="C515" t="str">
            <v>镇雄县劳动人事争议仲裁院</v>
          </cell>
          <cell r="D515" t="str">
            <v>昭通市</v>
          </cell>
          <cell r="E515" t="str">
            <v>镇雄县</v>
          </cell>
        </row>
        <row r="516">
          <cell r="A516" t="str">
            <v>15399099006430060</v>
          </cell>
          <cell r="B516" t="str">
            <v>财务会计</v>
          </cell>
          <cell r="C516" t="str">
            <v>镇雄县农村劳动力职业技能鉴定工作站</v>
          </cell>
          <cell r="D516" t="str">
            <v>昭通市</v>
          </cell>
          <cell r="E516" t="str">
            <v>镇雄县</v>
          </cell>
        </row>
        <row r="517">
          <cell r="A517" t="str">
            <v>15399099006431061</v>
          </cell>
          <cell r="B517" t="str">
            <v>行政</v>
          </cell>
          <cell r="C517" t="str">
            <v>镇雄县农村劳动力职业技能鉴定工作站</v>
          </cell>
          <cell r="D517" t="str">
            <v>昭通市</v>
          </cell>
          <cell r="E517" t="str">
            <v>镇雄县</v>
          </cell>
        </row>
        <row r="518">
          <cell r="A518" t="str">
            <v>15399099006432063</v>
          </cell>
          <cell r="B518" t="str">
            <v>办公室</v>
          </cell>
          <cell r="C518" t="str">
            <v>镇雄县农村劳动力职业技能鉴定工作站</v>
          </cell>
          <cell r="D518" t="str">
            <v>昭通市</v>
          </cell>
          <cell r="E518" t="str">
            <v>镇雄县</v>
          </cell>
        </row>
        <row r="519">
          <cell r="A519" t="str">
            <v>15399099006436107</v>
          </cell>
          <cell r="B519" t="str">
            <v>办公室</v>
          </cell>
          <cell r="C519" t="str">
            <v>镇雄县牛场镇安全生产服务中心</v>
          </cell>
          <cell r="D519" t="str">
            <v>昭通市</v>
          </cell>
          <cell r="E519" t="str">
            <v>镇雄县</v>
          </cell>
        </row>
        <row r="520">
          <cell r="A520" t="str">
            <v>15399099006437108</v>
          </cell>
          <cell r="B520" t="str">
            <v>办公室</v>
          </cell>
          <cell r="C520" t="str">
            <v>镇雄县塘房镇安全生产服务中心</v>
          </cell>
          <cell r="D520" t="str">
            <v>昭通市</v>
          </cell>
          <cell r="E520" t="str">
            <v>镇雄县</v>
          </cell>
        </row>
        <row r="521">
          <cell r="A521" t="str">
            <v>15399099006438109</v>
          </cell>
          <cell r="B521" t="str">
            <v>办公室</v>
          </cell>
          <cell r="C521" t="str">
            <v>镇雄县芒部镇安全生产服务中心</v>
          </cell>
          <cell r="D521" t="str">
            <v>昭通市</v>
          </cell>
          <cell r="E521" t="str">
            <v>镇雄县</v>
          </cell>
        </row>
        <row r="522">
          <cell r="A522" t="str">
            <v>15399099006443110</v>
          </cell>
          <cell r="B522" t="str">
            <v>办公室</v>
          </cell>
          <cell r="C522" t="str">
            <v>镇雄县五德镇安全生产服务中心</v>
          </cell>
          <cell r="D522" t="str">
            <v>昭通市</v>
          </cell>
          <cell r="E522" t="str">
            <v>镇雄县</v>
          </cell>
        </row>
        <row r="523">
          <cell r="A523" t="str">
            <v>15399099006444111</v>
          </cell>
          <cell r="B523" t="str">
            <v>办公室</v>
          </cell>
          <cell r="C523" t="str">
            <v>镇雄县尖山乡安全生产服务中心</v>
          </cell>
          <cell r="D523" t="str">
            <v>昭通市</v>
          </cell>
          <cell r="E523" t="str">
            <v>镇雄县</v>
          </cell>
        </row>
        <row r="524">
          <cell r="A524" t="str">
            <v>15399099006445065</v>
          </cell>
          <cell r="B524" t="str">
            <v>水利工作人员</v>
          </cell>
          <cell r="C524" t="str">
            <v>镇雄县水利水电勘测设计队</v>
          </cell>
          <cell r="D524" t="str">
            <v>昭通市</v>
          </cell>
          <cell r="E524" t="str">
            <v>镇雄县</v>
          </cell>
        </row>
        <row r="525">
          <cell r="A525" t="str">
            <v>15399099006446064</v>
          </cell>
          <cell r="B525" t="str">
            <v>水利工作人员</v>
          </cell>
          <cell r="C525" t="str">
            <v>镇雄县长江上游水土流失治理办公室</v>
          </cell>
          <cell r="D525" t="str">
            <v>昭通市</v>
          </cell>
          <cell r="E525" t="str">
            <v>镇雄县</v>
          </cell>
        </row>
        <row r="526">
          <cell r="A526" t="str">
            <v>15399099006447063</v>
          </cell>
          <cell r="B526" t="str">
            <v>水利工作人员</v>
          </cell>
          <cell r="C526" t="str">
            <v>镇雄县水利规划计划所</v>
          </cell>
          <cell r="D526" t="str">
            <v>昭通市</v>
          </cell>
          <cell r="E526" t="str">
            <v>镇雄县</v>
          </cell>
        </row>
        <row r="527">
          <cell r="A527" t="str">
            <v>15399099006448112</v>
          </cell>
          <cell r="B527" t="str">
            <v>办公室</v>
          </cell>
          <cell r="C527" t="str">
            <v>镇雄县乡镇定向村干部岗位</v>
          </cell>
          <cell r="D527" t="str">
            <v>昭通市</v>
          </cell>
          <cell r="E527" t="str">
            <v>镇雄县</v>
          </cell>
        </row>
        <row r="528">
          <cell r="A528" t="str">
            <v>15399099006472113</v>
          </cell>
          <cell r="B528" t="str">
            <v>专业技术岗位</v>
          </cell>
          <cell r="C528" t="str">
            <v>镇雄县尖山乡安全生产服务中心</v>
          </cell>
          <cell r="D528" t="str">
            <v>昭通市</v>
          </cell>
          <cell r="E528" t="str">
            <v>镇雄县</v>
          </cell>
        </row>
        <row r="529">
          <cell r="A529" t="str">
            <v>15399099006481069</v>
          </cell>
          <cell r="B529" t="str">
            <v>办公室</v>
          </cell>
          <cell r="C529" t="str">
            <v>镇雄县南台街道办事处社会保障服务中心</v>
          </cell>
          <cell r="D529" t="str">
            <v>昭通市</v>
          </cell>
          <cell r="E529" t="str">
            <v>镇雄县</v>
          </cell>
        </row>
        <row r="530">
          <cell r="A530" t="str">
            <v>15399099006491014</v>
          </cell>
          <cell r="B530" t="str">
            <v>预防医学</v>
          </cell>
          <cell r="C530" t="str">
            <v>镇雄县疾病预防控制中心</v>
          </cell>
          <cell r="D530" t="str">
            <v>昭通市</v>
          </cell>
          <cell r="E530" t="str">
            <v>镇雄县</v>
          </cell>
        </row>
        <row r="531">
          <cell r="A531" t="str">
            <v>15399099006492115</v>
          </cell>
          <cell r="B531" t="str">
            <v>药学</v>
          </cell>
          <cell r="C531" t="str">
            <v>镇雄县妇幼保健计划生育服务中心</v>
          </cell>
          <cell r="D531" t="str">
            <v>昭通市</v>
          </cell>
          <cell r="E531" t="str">
            <v>镇雄县</v>
          </cell>
        </row>
        <row r="532">
          <cell r="A532" t="str">
            <v>15399099006493116</v>
          </cell>
          <cell r="B532" t="str">
            <v>预防医学</v>
          </cell>
          <cell r="C532" t="str">
            <v>镇雄县防治艾滋病宣传教育中心</v>
          </cell>
          <cell r="D532" t="str">
            <v>昭通市</v>
          </cell>
          <cell r="E532" t="str">
            <v>镇雄县</v>
          </cell>
        </row>
        <row r="533">
          <cell r="A533" t="str">
            <v>15399099006087001</v>
          </cell>
          <cell r="B533" t="str">
            <v>工作人员</v>
          </cell>
          <cell r="C533" t="str">
            <v>彝良县纪检监察宣传教育中心</v>
          </cell>
          <cell r="D533" t="str">
            <v>昭通市</v>
          </cell>
          <cell r="E533" t="str">
            <v>彝良县</v>
          </cell>
        </row>
        <row r="534">
          <cell r="A534" t="str">
            <v>15399099006088001</v>
          </cell>
          <cell r="B534" t="str">
            <v>林业技术员</v>
          </cell>
          <cell r="C534" t="str">
            <v>昭通市小草坝国有林场</v>
          </cell>
          <cell r="D534" t="str">
            <v>昭通市</v>
          </cell>
          <cell r="E534" t="str">
            <v>彝良县</v>
          </cell>
        </row>
        <row r="535">
          <cell r="A535" t="str">
            <v>15399099006088002</v>
          </cell>
          <cell r="B535" t="str">
            <v>宣传员</v>
          </cell>
          <cell r="C535" t="str">
            <v>昭通市小草坝国有林场</v>
          </cell>
          <cell r="D535" t="str">
            <v>昭通市</v>
          </cell>
          <cell r="E535" t="str">
            <v>彝良县</v>
          </cell>
        </row>
        <row r="536">
          <cell r="A536" t="str">
            <v>15399099006088003</v>
          </cell>
          <cell r="B536" t="str">
            <v>行政管理员</v>
          </cell>
          <cell r="C536" t="str">
            <v>昭通市小草坝国有林场</v>
          </cell>
          <cell r="D536" t="str">
            <v>昭通市</v>
          </cell>
          <cell r="E536" t="str">
            <v>彝良县</v>
          </cell>
        </row>
        <row r="537">
          <cell r="A537" t="str">
            <v>15399099006088004</v>
          </cell>
          <cell r="B537" t="str">
            <v>财务管理员</v>
          </cell>
          <cell r="C537" t="str">
            <v>昭通市小草坝国有林场</v>
          </cell>
          <cell r="D537" t="str">
            <v>昭通市</v>
          </cell>
          <cell r="E537" t="str">
            <v>彝良县</v>
          </cell>
        </row>
        <row r="538">
          <cell r="A538" t="str">
            <v>15399099006088005</v>
          </cell>
          <cell r="B538" t="str">
            <v>工程管理员</v>
          </cell>
          <cell r="C538" t="str">
            <v>昭通市小草坝国有林场</v>
          </cell>
          <cell r="D538" t="str">
            <v>昭通市</v>
          </cell>
          <cell r="E538" t="str">
            <v>彝良县</v>
          </cell>
        </row>
        <row r="539">
          <cell r="A539" t="str">
            <v>15399099006088006</v>
          </cell>
          <cell r="B539" t="str">
            <v>工程管理员</v>
          </cell>
          <cell r="C539" t="str">
            <v>昭通市小草坝国有林场</v>
          </cell>
          <cell r="D539" t="str">
            <v>昭通市</v>
          </cell>
          <cell r="E539" t="str">
            <v>彝良县</v>
          </cell>
        </row>
        <row r="540">
          <cell r="A540" t="str">
            <v>15399099006088007</v>
          </cell>
          <cell r="B540" t="str">
            <v>财务管理员</v>
          </cell>
          <cell r="C540" t="str">
            <v>昭通市小草坝国有林场</v>
          </cell>
          <cell r="D540" t="str">
            <v>昭通市</v>
          </cell>
          <cell r="E540" t="str">
            <v>彝良县</v>
          </cell>
        </row>
        <row r="541">
          <cell r="A541" t="str">
            <v>15399099006095001</v>
          </cell>
          <cell r="B541" t="str">
            <v>播音与主持</v>
          </cell>
          <cell r="C541" t="str">
            <v>彝良县文化馆</v>
          </cell>
          <cell r="D541" t="str">
            <v>昭通市</v>
          </cell>
          <cell r="E541" t="str">
            <v>彝良县</v>
          </cell>
        </row>
        <row r="542">
          <cell r="A542" t="str">
            <v>15399099006096001</v>
          </cell>
          <cell r="B542" t="str">
            <v>专业技术员</v>
          </cell>
          <cell r="C542" t="str">
            <v>彝良县天麻产业开发中心</v>
          </cell>
          <cell r="D542" t="str">
            <v>昭通市</v>
          </cell>
          <cell r="E542" t="str">
            <v>彝良县</v>
          </cell>
        </row>
        <row r="543">
          <cell r="A543" t="str">
            <v>15399099006097001</v>
          </cell>
          <cell r="B543" t="str">
            <v>播音与主持</v>
          </cell>
          <cell r="C543" t="str">
            <v>彝良县融媒体中心</v>
          </cell>
          <cell r="D543" t="str">
            <v>昭通市</v>
          </cell>
          <cell r="E543" t="str">
            <v>彝良县</v>
          </cell>
        </row>
        <row r="544">
          <cell r="A544" t="str">
            <v>15399099006098001</v>
          </cell>
          <cell r="B544" t="str">
            <v>设备技术员</v>
          </cell>
          <cell r="C544" t="str">
            <v>彝良县机关事务服务中心</v>
          </cell>
          <cell r="D544" t="str">
            <v>昭通市</v>
          </cell>
          <cell r="E544" t="str">
            <v>彝良县</v>
          </cell>
        </row>
        <row r="545">
          <cell r="A545" t="str">
            <v>15399099006099001</v>
          </cell>
          <cell r="B545" t="str">
            <v>临床医生</v>
          </cell>
          <cell r="C545" t="str">
            <v>彝良县龙海镇卫生院</v>
          </cell>
          <cell r="D545" t="str">
            <v>昭通市</v>
          </cell>
          <cell r="E545" t="str">
            <v>彝良县</v>
          </cell>
        </row>
        <row r="546">
          <cell r="A546" t="str">
            <v>15399099006099002</v>
          </cell>
          <cell r="B546" t="str">
            <v>医学影像技术医生</v>
          </cell>
          <cell r="C546" t="str">
            <v>彝良县龙海镇卫生院</v>
          </cell>
          <cell r="D546" t="str">
            <v>昭通市</v>
          </cell>
          <cell r="E546" t="str">
            <v>彝良县</v>
          </cell>
        </row>
        <row r="547">
          <cell r="A547" t="str">
            <v>15399099006101001</v>
          </cell>
          <cell r="B547" t="str">
            <v>临床医生</v>
          </cell>
          <cell r="C547" t="str">
            <v>彝良县荞山镇卫生院</v>
          </cell>
          <cell r="D547" t="str">
            <v>昭通市</v>
          </cell>
          <cell r="E547" t="str">
            <v>彝良县</v>
          </cell>
        </row>
        <row r="548">
          <cell r="A548" t="str">
            <v>15399099006103001</v>
          </cell>
          <cell r="B548" t="str">
            <v>中医医生</v>
          </cell>
          <cell r="C548" t="str">
            <v>彝良县柳溪苗族乡卫生院</v>
          </cell>
          <cell r="D548" t="str">
            <v>昭通市</v>
          </cell>
          <cell r="E548" t="str">
            <v>彝良县</v>
          </cell>
        </row>
        <row r="549">
          <cell r="A549" t="str">
            <v>15399099006104001</v>
          </cell>
          <cell r="B549" t="str">
            <v>社会保障</v>
          </cell>
          <cell r="C549" t="str">
            <v>彝良县树林彝族苗族乡社会保障服务中心</v>
          </cell>
          <cell r="D549" t="str">
            <v>昭通市</v>
          </cell>
          <cell r="E549" t="str">
            <v>彝良县</v>
          </cell>
        </row>
        <row r="550">
          <cell r="A550" t="str">
            <v>15399099006106001</v>
          </cell>
          <cell r="B550" t="str">
            <v>文秘</v>
          </cell>
          <cell r="C550" t="str">
            <v>彝良县龙街苗族彝族乡社会保障服务中心</v>
          </cell>
          <cell r="D550" t="str">
            <v>昭通市</v>
          </cell>
          <cell r="E550" t="str">
            <v>彝良县</v>
          </cell>
        </row>
        <row r="551">
          <cell r="A551" t="str">
            <v>15399099006107001</v>
          </cell>
          <cell r="B551" t="str">
            <v>社会保障</v>
          </cell>
          <cell r="C551" t="str">
            <v>彝良县奎香苗族彝族乡社会保障服务中心</v>
          </cell>
          <cell r="D551" t="str">
            <v>昭通市</v>
          </cell>
          <cell r="E551" t="str">
            <v>彝良县</v>
          </cell>
        </row>
        <row r="552">
          <cell r="A552" t="str">
            <v>15399099006109001</v>
          </cell>
          <cell r="B552" t="str">
            <v>会计</v>
          </cell>
          <cell r="C552" t="str">
            <v>彝良县洛旺苗族乡生态环境和乡村振兴工作站</v>
          </cell>
          <cell r="D552" t="str">
            <v>昭通市</v>
          </cell>
          <cell r="E552" t="str">
            <v>彝良县</v>
          </cell>
        </row>
        <row r="553">
          <cell r="A553" t="str">
            <v>15399099006110001</v>
          </cell>
          <cell r="B553" t="str">
            <v>财务</v>
          </cell>
          <cell r="C553" t="str">
            <v>彝良县柳溪苗族乡农业农村和集体经济发展中心</v>
          </cell>
          <cell r="D553" t="str">
            <v>昭通市</v>
          </cell>
          <cell r="E553" t="str">
            <v>彝良县</v>
          </cell>
        </row>
        <row r="554">
          <cell r="A554" t="str">
            <v>15399099006117001</v>
          </cell>
          <cell r="B554" t="str">
            <v>工作人员</v>
          </cell>
          <cell r="C554" t="str">
            <v>彝良县乡镇定向村干部岗位</v>
          </cell>
          <cell r="D554" t="str">
            <v>昭通市</v>
          </cell>
          <cell r="E554" t="str">
            <v>彝良县</v>
          </cell>
        </row>
        <row r="555">
          <cell r="A555" t="str">
            <v>15399099006171005</v>
          </cell>
          <cell r="B555" t="str">
            <v>管理员</v>
          </cell>
          <cell r="C555" t="str">
            <v>威信县双河苗族彝族乡农业农村和集体经济发展中心</v>
          </cell>
          <cell r="D555" t="str">
            <v>昭通市</v>
          </cell>
          <cell r="E555" t="str">
            <v>威信县</v>
          </cell>
        </row>
        <row r="556">
          <cell r="A556" t="str">
            <v>15399099006172006</v>
          </cell>
          <cell r="B556" t="str">
            <v>税政管理</v>
          </cell>
          <cell r="C556" t="str">
            <v>威信县财政局票据监管中心</v>
          </cell>
          <cell r="D556" t="str">
            <v>昭通市</v>
          </cell>
          <cell r="E556" t="str">
            <v>威信县</v>
          </cell>
        </row>
        <row r="557">
          <cell r="A557" t="str">
            <v>15399099006173007</v>
          </cell>
          <cell r="B557" t="str">
            <v>金融监管</v>
          </cell>
          <cell r="C557" t="str">
            <v>威信县会计服务中心</v>
          </cell>
          <cell r="D557" t="str">
            <v>昭通市</v>
          </cell>
          <cell r="E557" t="str">
            <v>威信县</v>
          </cell>
        </row>
        <row r="558">
          <cell r="A558" t="str">
            <v>15399099006174008</v>
          </cell>
          <cell r="B558" t="str">
            <v>财务管理</v>
          </cell>
          <cell r="C558" t="str">
            <v>威信县财政局绩效评价中心</v>
          </cell>
          <cell r="D558" t="str">
            <v>昭通市</v>
          </cell>
          <cell r="E558" t="str">
            <v>威信县</v>
          </cell>
        </row>
        <row r="559">
          <cell r="A559" t="str">
            <v>15399099006175009</v>
          </cell>
          <cell r="B559" t="str">
            <v>林权管理</v>
          </cell>
          <cell r="C559" t="str">
            <v>威信县不动产登记中心</v>
          </cell>
          <cell r="D559" t="str">
            <v>昭通市</v>
          </cell>
          <cell r="E559" t="str">
            <v>威信县</v>
          </cell>
        </row>
        <row r="560">
          <cell r="A560" t="str">
            <v>15399099006176010</v>
          </cell>
          <cell r="B560" t="str">
            <v>权籍调查</v>
          </cell>
          <cell r="C560" t="str">
            <v>威信县不动产登记中心</v>
          </cell>
          <cell r="D560" t="str">
            <v>昭通市</v>
          </cell>
          <cell r="E560" t="str">
            <v>威信县</v>
          </cell>
        </row>
        <row r="561">
          <cell r="A561" t="str">
            <v>15399099006177011</v>
          </cell>
          <cell r="B561" t="str">
            <v>规划设计管理</v>
          </cell>
          <cell r="C561" t="str">
            <v>威信县城乡规划技术服务中心</v>
          </cell>
          <cell r="D561" t="str">
            <v>昭通市</v>
          </cell>
          <cell r="E561" t="str">
            <v>威信县</v>
          </cell>
        </row>
        <row r="562">
          <cell r="A562" t="str">
            <v>15399099006181015</v>
          </cell>
          <cell r="B562" t="str">
            <v>消防救援管理员</v>
          </cell>
          <cell r="C562" t="str">
            <v>威信县应急救援中心</v>
          </cell>
          <cell r="D562" t="str">
            <v>昭通市</v>
          </cell>
          <cell r="E562" t="str">
            <v>威信县</v>
          </cell>
        </row>
        <row r="563">
          <cell r="A563" t="str">
            <v>15399099006182016</v>
          </cell>
          <cell r="B563" t="str">
            <v>应急管理员</v>
          </cell>
          <cell r="C563" t="str">
            <v>威信县应急救援中心</v>
          </cell>
          <cell r="D563" t="str">
            <v>昭通市</v>
          </cell>
          <cell r="E563" t="str">
            <v>威信县</v>
          </cell>
        </row>
        <row r="564">
          <cell r="A564" t="str">
            <v>15399099006482017</v>
          </cell>
          <cell r="B564" t="str">
            <v>管理员</v>
          </cell>
          <cell r="C564" t="str">
            <v>威信县乡镇定向村干部岗位</v>
          </cell>
          <cell r="D564" t="str">
            <v>昭通市</v>
          </cell>
          <cell r="E564" t="str">
            <v>威信县</v>
          </cell>
        </row>
        <row r="565">
          <cell r="A565" t="str">
            <v>15399099006031001</v>
          </cell>
          <cell r="B565" t="str">
            <v>项目管理</v>
          </cell>
          <cell r="C565" t="str">
            <v>水富市项目开发储备中心</v>
          </cell>
          <cell r="D565" t="str">
            <v>昭通市</v>
          </cell>
          <cell r="E565" t="str">
            <v>水富市</v>
          </cell>
        </row>
        <row r="566">
          <cell r="A566" t="str">
            <v>15399099006033001</v>
          </cell>
          <cell r="B566" t="str">
            <v>经济管理</v>
          </cell>
          <cell r="C566" t="str">
            <v>云南省水富工业园区管理委员会</v>
          </cell>
          <cell r="D566" t="str">
            <v>昭通市</v>
          </cell>
          <cell r="E566" t="str">
            <v>水富市</v>
          </cell>
        </row>
        <row r="567">
          <cell r="A567" t="str">
            <v>15399099006034001</v>
          </cell>
          <cell r="B567" t="str">
            <v>项目管理</v>
          </cell>
          <cell r="C567" t="str">
            <v>水富市港园城融合发展工作办公室</v>
          </cell>
          <cell r="D567" t="str">
            <v>昭通市</v>
          </cell>
          <cell r="E567" t="str">
            <v>水富市</v>
          </cell>
        </row>
        <row r="568">
          <cell r="A568" t="str">
            <v>15399099006035001</v>
          </cell>
          <cell r="B568" t="str">
            <v>基金管理</v>
          </cell>
          <cell r="C568" t="str">
            <v>水富市城乡居民养老保险中心</v>
          </cell>
          <cell r="D568" t="str">
            <v>昭通市</v>
          </cell>
          <cell r="E568" t="str">
            <v>水富市</v>
          </cell>
        </row>
        <row r="569">
          <cell r="A569" t="str">
            <v>15399099006036001</v>
          </cell>
          <cell r="B569" t="str">
            <v>文秘</v>
          </cell>
          <cell r="C569" t="str">
            <v>水富市云富街道社会保障服务中心</v>
          </cell>
          <cell r="D569" t="str">
            <v>昭通市</v>
          </cell>
          <cell r="E569" t="str">
            <v>水富市</v>
          </cell>
        </row>
        <row r="570">
          <cell r="A570" t="str">
            <v>15399099006037001</v>
          </cell>
          <cell r="B570" t="str">
            <v>财务管理</v>
          </cell>
          <cell r="C570" t="str">
            <v>水富市向家坝镇社会保障服务中心</v>
          </cell>
          <cell r="D570" t="str">
            <v>昭通市</v>
          </cell>
          <cell r="E570" t="str">
            <v>水富市</v>
          </cell>
        </row>
        <row r="571">
          <cell r="A571" t="str">
            <v>15399099006038001</v>
          </cell>
          <cell r="B571" t="str">
            <v>畜牧兽医</v>
          </cell>
          <cell r="C571" t="str">
            <v>水富市太平镇农业农村和集体经济发展中心</v>
          </cell>
          <cell r="D571" t="str">
            <v>昭通市</v>
          </cell>
          <cell r="E571" t="str">
            <v>水富市</v>
          </cell>
        </row>
        <row r="572">
          <cell r="A572" t="str">
            <v>15399099006039001</v>
          </cell>
          <cell r="B572" t="str">
            <v>办公室</v>
          </cell>
          <cell r="C572" t="str">
            <v>水富市两碗镇社会保障服务中心</v>
          </cell>
          <cell r="D572" t="str">
            <v>昭通市</v>
          </cell>
          <cell r="E572" t="str">
            <v>水富市</v>
          </cell>
        </row>
        <row r="573">
          <cell r="A573" t="str">
            <v>15399099006357001</v>
          </cell>
          <cell r="B573" t="str">
            <v>办公室</v>
          </cell>
          <cell r="C573" t="str">
            <v>水富市镇（办）定向村干部岗位</v>
          </cell>
          <cell r="D573" t="str">
            <v>昭通市</v>
          </cell>
          <cell r="E573" t="str">
            <v>水富市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8"/>
  <sheetViews>
    <sheetView tabSelected="1" workbookViewId="0">
      <selection activeCell="J8" sqref="J8"/>
    </sheetView>
  </sheetViews>
  <sheetFormatPr defaultRowHeight="13.5"/>
  <cols>
    <col min="1" max="1" width="8.625" customWidth="1"/>
    <col min="2" max="2" width="19.125" customWidth="1"/>
    <col min="3" max="3" width="31.375" customWidth="1"/>
    <col min="4" max="4" width="19.375" customWidth="1"/>
    <col min="5" max="5" width="5.5" customWidth="1"/>
    <col min="6" max="6" width="16" customWidth="1"/>
    <col min="10" max="10" width="9.125" customWidth="1"/>
  </cols>
  <sheetData>
    <row r="1" spans="1:11">
      <c r="A1" s="2" t="s">
        <v>1873</v>
      </c>
      <c r="B1" s="2" t="s">
        <v>1</v>
      </c>
      <c r="C1" s="2" t="s">
        <v>2</v>
      </c>
      <c r="D1" s="2" t="s">
        <v>0</v>
      </c>
      <c r="E1" s="2" t="s">
        <v>1876</v>
      </c>
      <c r="F1" s="2" t="s">
        <v>3</v>
      </c>
      <c r="G1" s="2" t="s">
        <v>1869</v>
      </c>
      <c r="H1" s="2" t="s">
        <v>1870</v>
      </c>
      <c r="I1" s="2" t="s">
        <v>1871</v>
      </c>
      <c r="J1" s="2" t="s">
        <v>1872</v>
      </c>
      <c r="K1" s="2" t="s">
        <v>1874</v>
      </c>
    </row>
    <row r="2" spans="1:11" s="1" customFormat="1">
      <c r="A2" s="4" t="str">
        <f>VLOOKUP(B2,'[1]昭通市2020年事业单位公开招聘工作人员岗位设置表(附件1)'!$A$4:$E$573,5,0)</f>
        <v>大关县</v>
      </c>
      <c r="B2" s="4" t="s">
        <v>6</v>
      </c>
      <c r="C2" s="4" t="s">
        <v>7</v>
      </c>
      <c r="D2" s="4" t="s">
        <v>5</v>
      </c>
      <c r="E2" s="4" t="s">
        <v>4</v>
      </c>
      <c r="F2" s="4" t="s">
        <v>8</v>
      </c>
      <c r="G2" s="4">
        <v>87.5</v>
      </c>
      <c r="H2" s="4">
        <v>87.5</v>
      </c>
      <c r="I2" s="4"/>
      <c r="J2" s="4">
        <v>175</v>
      </c>
      <c r="K2" s="4"/>
    </row>
    <row r="3" spans="1:11" s="1" customFormat="1">
      <c r="A3" s="4" t="str">
        <f>VLOOKUP(B3,'[1]昭通市2020年事业单位公开招聘工作人员岗位设置表(附件1)'!$A$4:$E$573,5,0)</f>
        <v>大关县</v>
      </c>
      <c r="B3" s="4" t="s">
        <v>22</v>
      </c>
      <c r="C3" s="4" t="s">
        <v>23</v>
      </c>
      <c r="D3" s="4" t="s">
        <v>21</v>
      </c>
      <c r="E3" s="4" t="s">
        <v>4</v>
      </c>
      <c r="F3" s="4" t="s">
        <v>24</v>
      </c>
      <c r="G3" s="4">
        <v>90.5</v>
      </c>
      <c r="H3" s="4">
        <v>101</v>
      </c>
      <c r="I3" s="4"/>
      <c r="J3" s="4">
        <v>191.5</v>
      </c>
      <c r="K3" s="4"/>
    </row>
    <row r="4" spans="1:11" s="1" customFormat="1">
      <c r="A4" s="4" t="str">
        <f>VLOOKUP(B4,'[1]昭通市2020年事业单位公开招聘工作人员岗位设置表(附件1)'!$A$4:$E$573,5,0)</f>
        <v>大关县</v>
      </c>
      <c r="B4" s="4" t="s">
        <v>29</v>
      </c>
      <c r="C4" s="4" t="s">
        <v>23</v>
      </c>
      <c r="D4" s="4" t="s">
        <v>28</v>
      </c>
      <c r="E4" s="4" t="s">
        <v>4</v>
      </c>
      <c r="F4" s="4" t="s">
        <v>30</v>
      </c>
      <c r="G4" s="4">
        <v>83.5</v>
      </c>
      <c r="H4" s="4">
        <v>114</v>
      </c>
      <c r="I4" s="4"/>
      <c r="J4" s="4">
        <v>197.5</v>
      </c>
      <c r="K4" s="4"/>
    </row>
    <row r="5" spans="1:11" s="1" customFormat="1">
      <c r="A5" s="4" t="str">
        <f>VLOOKUP(B5,'[1]昭通市2020年事业单位公开招聘工作人员岗位设置表(附件1)'!$A$4:$E$573,5,0)</f>
        <v>大关县</v>
      </c>
      <c r="B5" s="4" t="s">
        <v>32</v>
      </c>
      <c r="C5" s="4" t="s">
        <v>33</v>
      </c>
      <c r="D5" s="4" t="s">
        <v>31</v>
      </c>
      <c r="E5" s="4" t="s">
        <v>4</v>
      </c>
      <c r="F5" s="4" t="s">
        <v>34</v>
      </c>
      <c r="G5" s="4">
        <v>80</v>
      </c>
      <c r="H5" s="4">
        <v>121</v>
      </c>
      <c r="I5" s="4"/>
      <c r="J5" s="4">
        <v>201</v>
      </c>
      <c r="K5" s="4"/>
    </row>
    <row r="6" spans="1:11" s="1" customFormat="1">
      <c r="A6" s="4" t="str">
        <f>VLOOKUP(B6,'[1]昭通市2020年事业单位公开招聘工作人员岗位设置表(附件1)'!$A$4:$E$573,5,0)</f>
        <v>大关县</v>
      </c>
      <c r="B6" s="4" t="s">
        <v>36</v>
      </c>
      <c r="C6" s="4" t="s">
        <v>37</v>
      </c>
      <c r="D6" s="4" t="s">
        <v>35</v>
      </c>
      <c r="E6" s="4" t="s">
        <v>4</v>
      </c>
      <c r="F6" s="4" t="s">
        <v>38</v>
      </c>
      <c r="G6" s="4">
        <v>92</v>
      </c>
      <c r="H6" s="4">
        <v>112.5</v>
      </c>
      <c r="I6" s="4"/>
      <c r="J6" s="4">
        <v>204.5</v>
      </c>
      <c r="K6" s="4"/>
    </row>
    <row r="7" spans="1:11" s="1" customFormat="1">
      <c r="A7" s="4" t="str">
        <f>VLOOKUP(B7,'[1]昭通市2020年事业单位公开招聘工作人员岗位设置表(附件1)'!$A$4:$E$573,5,0)</f>
        <v>大关县</v>
      </c>
      <c r="B7" s="4" t="s">
        <v>40</v>
      </c>
      <c r="C7" s="4" t="s">
        <v>37</v>
      </c>
      <c r="D7" s="4" t="s">
        <v>39</v>
      </c>
      <c r="E7" s="4" t="s">
        <v>4</v>
      </c>
      <c r="F7" s="4" t="s">
        <v>41</v>
      </c>
      <c r="G7" s="4">
        <v>87.5</v>
      </c>
      <c r="H7" s="4">
        <v>117</v>
      </c>
      <c r="I7" s="4"/>
      <c r="J7" s="4">
        <v>204.5</v>
      </c>
      <c r="K7" s="4"/>
    </row>
    <row r="8" spans="1:11" s="1" customFormat="1">
      <c r="A8" s="4" t="str">
        <f>VLOOKUP(B8,'[1]昭通市2020年事业单位公开招聘工作人员岗位设置表(附件1)'!$A$4:$E$573,5,0)</f>
        <v>大关县</v>
      </c>
      <c r="B8" s="4" t="s">
        <v>44</v>
      </c>
      <c r="C8" s="4" t="s">
        <v>37</v>
      </c>
      <c r="D8" s="4" t="s">
        <v>43</v>
      </c>
      <c r="E8" s="4" t="s">
        <v>4</v>
      </c>
      <c r="F8" s="4" t="s">
        <v>45</v>
      </c>
      <c r="G8" s="4">
        <v>88.5</v>
      </c>
      <c r="H8" s="4">
        <v>108</v>
      </c>
      <c r="I8" s="4"/>
      <c r="J8" s="4">
        <v>196.5</v>
      </c>
      <c r="K8" s="4"/>
    </row>
    <row r="9" spans="1:11" s="1" customFormat="1">
      <c r="A9" s="4" t="str">
        <f>VLOOKUP(B9,'[1]昭通市2020年事业单位公开招聘工作人员岗位设置表(附件1)'!$A$4:$E$573,5,0)</f>
        <v>大关县</v>
      </c>
      <c r="B9" s="4" t="s">
        <v>47</v>
      </c>
      <c r="C9" s="4" t="s">
        <v>48</v>
      </c>
      <c r="D9" s="4" t="s">
        <v>46</v>
      </c>
      <c r="E9" s="4" t="s">
        <v>4</v>
      </c>
      <c r="F9" s="4" t="s">
        <v>49</v>
      </c>
      <c r="G9" s="4">
        <v>76</v>
      </c>
      <c r="H9" s="4">
        <v>91</v>
      </c>
      <c r="I9" s="4"/>
      <c r="J9" s="4">
        <v>167</v>
      </c>
      <c r="K9" s="4"/>
    </row>
    <row r="10" spans="1:11" s="1" customFormat="1">
      <c r="A10" s="4" t="str">
        <f>VLOOKUP(B10,'[1]昭通市2020年事业单位公开招聘工作人员岗位设置表(附件1)'!$A$4:$E$573,5,0)</f>
        <v>大关县</v>
      </c>
      <c r="B10" s="4" t="s">
        <v>51</v>
      </c>
      <c r="C10" s="4" t="s">
        <v>48</v>
      </c>
      <c r="D10" s="4" t="s">
        <v>50</v>
      </c>
      <c r="E10" s="4" t="s">
        <v>4</v>
      </c>
      <c r="F10" s="4" t="s">
        <v>52</v>
      </c>
      <c r="G10" s="4">
        <v>84.5</v>
      </c>
      <c r="H10" s="4">
        <v>89.5</v>
      </c>
      <c r="I10" s="4"/>
      <c r="J10" s="4">
        <v>174</v>
      </c>
      <c r="K10" s="4"/>
    </row>
    <row r="11" spans="1:11" s="1" customFormat="1">
      <c r="A11" s="4" t="str">
        <f>VLOOKUP(B11,'[1]昭通市2020年事业单位公开招聘工作人员岗位设置表(附件1)'!$A$4:$E$573,5,0)</f>
        <v>大关县</v>
      </c>
      <c r="B11" s="4" t="s">
        <v>54</v>
      </c>
      <c r="C11" s="4" t="s">
        <v>48</v>
      </c>
      <c r="D11" s="4" t="s">
        <v>53</v>
      </c>
      <c r="E11" s="4" t="s">
        <v>4</v>
      </c>
      <c r="F11" s="4" t="s">
        <v>55</v>
      </c>
      <c r="G11" s="4">
        <v>78</v>
      </c>
      <c r="H11" s="4">
        <v>82.5</v>
      </c>
      <c r="I11" s="4"/>
      <c r="J11" s="4">
        <v>160.5</v>
      </c>
      <c r="K11" s="4"/>
    </row>
    <row r="12" spans="1:11" s="1" customFormat="1">
      <c r="A12" s="4" t="str">
        <f>VLOOKUP(B12,'[1]昭通市2020年事业单位公开招聘工作人员岗位设置表(附件1)'!$A$4:$E$573,5,0)</f>
        <v>大关县</v>
      </c>
      <c r="B12" s="4" t="s">
        <v>57</v>
      </c>
      <c r="C12" s="4" t="s">
        <v>58</v>
      </c>
      <c r="D12" s="4" t="s">
        <v>56</v>
      </c>
      <c r="E12" s="4" t="s">
        <v>4</v>
      </c>
      <c r="F12" s="4" t="s">
        <v>59</v>
      </c>
      <c r="G12" s="4">
        <v>90.5</v>
      </c>
      <c r="H12" s="4">
        <v>117.5</v>
      </c>
      <c r="I12" s="4"/>
      <c r="J12" s="4">
        <v>208</v>
      </c>
      <c r="K12" s="4"/>
    </row>
    <row r="13" spans="1:11" s="1" customFormat="1">
      <c r="A13" s="4" t="str">
        <f>VLOOKUP(B13,'[1]昭通市2020年事业单位公开招聘工作人员岗位设置表(附件1)'!$A$4:$E$573,5,0)</f>
        <v>大关县</v>
      </c>
      <c r="B13" s="4" t="s">
        <v>62</v>
      </c>
      <c r="C13" s="4" t="s">
        <v>63</v>
      </c>
      <c r="D13" s="4" t="s">
        <v>61</v>
      </c>
      <c r="E13" s="4" t="s">
        <v>4</v>
      </c>
      <c r="F13" s="4" t="s">
        <v>64</v>
      </c>
      <c r="G13" s="4">
        <v>93</v>
      </c>
      <c r="H13" s="4">
        <v>118.5</v>
      </c>
      <c r="I13" s="4"/>
      <c r="J13" s="4">
        <v>211.5</v>
      </c>
      <c r="K13" s="4"/>
    </row>
    <row r="14" spans="1:11" s="1" customFormat="1">
      <c r="A14" s="4" t="str">
        <f>VLOOKUP(B14,'[1]昭通市2020年事业单位公开招聘工作人员岗位设置表(附件1)'!$A$4:$E$573,5,0)</f>
        <v>大关县</v>
      </c>
      <c r="B14" s="4" t="s">
        <v>66</v>
      </c>
      <c r="C14" s="4" t="s">
        <v>63</v>
      </c>
      <c r="D14" s="4" t="s">
        <v>65</v>
      </c>
      <c r="E14" s="4" t="s">
        <v>4</v>
      </c>
      <c r="F14" s="4" t="s">
        <v>67</v>
      </c>
      <c r="G14" s="4">
        <v>107</v>
      </c>
      <c r="H14" s="4">
        <v>115</v>
      </c>
      <c r="I14" s="4"/>
      <c r="J14" s="4">
        <v>222</v>
      </c>
      <c r="K14" s="4"/>
    </row>
    <row r="15" spans="1:11" s="1" customFormat="1">
      <c r="A15" s="4" t="str">
        <f>VLOOKUP(B15,'[1]昭通市2020年事业单位公开招聘工作人员岗位设置表(附件1)'!$A$4:$E$573,5,0)</f>
        <v>大关县</v>
      </c>
      <c r="B15" s="4" t="s">
        <v>69</v>
      </c>
      <c r="C15" s="4" t="s">
        <v>70</v>
      </c>
      <c r="D15" s="4" t="s">
        <v>68</v>
      </c>
      <c r="E15" s="4" t="s">
        <v>4</v>
      </c>
      <c r="F15" s="4" t="s">
        <v>71</v>
      </c>
      <c r="G15" s="4">
        <v>85.5</v>
      </c>
      <c r="H15" s="4">
        <v>99.5</v>
      </c>
      <c r="I15" s="4"/>
      <c r="J15" s="4">
        <v>185</v>
      </c>
      <c r="K15" s="4"/>
    </row>
    <row r="16" spans="1:11" s="1" customFormat="1">
      <c r="A16" s="4" t="str">
        <f>VLOOKUP(B16,'[1]昭通市2020年事业单位公开招聘工作人员岗位设置表(附件1)'!$A$4:$E$573,5,0)</f>
        <v>大关县</v>
      </c>
      <c r="B16" s="4" t="s">
        <v>73</v>
      </c>
      <c r="C16" s="4" t="s">
        <v>74</v>
      </c>
      <c r="D16" s="4" t="s">
        <v>68</v>
      </c>
      <c r="E16" s="4" t="s">
        <v>4</v>
      </c>
      <c r="F16" s="4" t="s">
        <v>75</v>
      </c>
      <c r="G16" s="4">
        <v>79.5</v>
      </c>
      <c r="H16" s="4">
        <v>99</v>
      </c>
      <c r="I16" s="4"/>
      <c r="J16" s="4">
        <v>178.5</v>
      </c>
      <c r="K16" s="4"/>
    </row>
    <row r="17" spans="1:11" s="1" customFormat="1">
      <c r="A17" s="4" t="str">
        <f>VLOOKUP(B17,'[1]昭通市2020年事业单位公开招聘工作人员岗位设置表(附件1)'!$A$4:$E$573,5,0)</f>
        <v>大关县</v>
      </c>
      <c r="B17" s="4" t="s">
        <v>76</v>
      </c>
      <c r="C17" s="4" t="s">
        <v>77</v>
      </c>
      <c r="D17" s="4" t="s">
        <v>5</v>
      </c>
      <c r="E17" s="4" t="s">
        <v>4</v>
      </c>
      <c r="F17" s="4" t="s">
        <v>78</v>
      </c>
      <c r="G17" s="4">
        <v>89.5</v>
      </c>
      <c r="H17" s="4">
        <v>107</v>
      </c>
      <c r="I17" s="4"/>
      <c r="J17" s="4">
        <v>196.5</v>
      </c>
      <c r="K17" s="4"/>
    </row>
    <row r="18" spans="1:11" s="1" customFormat="1">
      <c r="A18" s="4" t="str">
        <f>VLOOKUP(B18,'[1]昭通市2020年事业单位公开招聘工作人员岗位设置表(附件1)'!$A$4:$E$573,5,0)</f>
        <v>大关县</v>
      </c>
      <c r="B18" s="4" t="s">
        <v>82</v>
      </c>
      <c r="C18" s="4" t="s">
        <v>83</v>
      </c>
      <c r="D18" s="4" t="s">
        <v>81</v>
      </c>
      <c r="E18" s="4" t="s">
        <v>20</v>
      </c>
      <c r="F18" s="4" t="s">
        <v>84</v>
      </c>
      <c r="G18" s="4">
        <v>95.5</v>
      </c>
      <c r="H18" s="4">
        <v>120</v>
      </c>
      <c r="I18" s="4"/>
      <c r="J18" s="4">
        <v>215.5</v>
      </c>
      <c r="K18" s="4"/>
    </row>
    <row r="19" spans="1:11" s="1" customFormat="1">
      <c r="A19" s="4" t="str">
        <f>VLOOKUP(B19,'[1]昭通市2020年事业单位公开招聘工作人员岗位设置表(附件1)'!$A$4:$E$573,5,0)</f>
        <v>大关县</v>
      </c>
      <c r="B19" s="4" t="s">
        <v>82</v>
      </c>
      <c r="C19" s="4" t="s">
        <v>83</v>
      </c>
      <c r="D19" s="4" t="s">
        <v>81</v>
      </c>
      <c r="E19" s="4" t="s">
        <v>20</v>
      </c>
      <c r="F19" s="4" t="s">
        <v>85</v>
      </c>
      <c r="G19" s="4">
        <v>95</v>
      </c>
      <c r="H19" s="4">
        <v>104.5</v>
      </c>
      <c r="I19" s="4"/>
      <c r="J19" s="4">
        <v>199.5</v>
      </c>
      <c r="K19" s="4"/>
    </row>
    <row r="20" spans="1:11" s="1" customFormat="1">
      <c r="A20" s="4" t="str">
        <f>VLOOKUP(B20,'[1]昭通市2020年事业单位公开招聘工作人员岗位设置表(附件1)'!$A$4:$E$573,5,0)</f>
        <v>大关县</v>
      </c>
      <c r="B20" s="4" t="s">
        <v>87</v>
      </c>
      <c r="C20" s="4" t="s">
        <v>88</v>
      </c>
      <c r="D20" s="4" t="s">
        <v>86</v>
      </c>
      <c r="E20" s="4" t="s">
        <v>4</v>
      </c>
      <c r="F20" s="4" t="s">
        <v>89</v>
      </c>
      <c r="G20" s="4">
        <v>104.5</v>
      </c>
      <c r="H20" s="4">
        <v>80.5</v>
      </c>
      <c r="I20" s="4"/>
      <c r="J20" s="4">
        <v>185</v>
      </c>
      <c r="K20" s="4"/>
    </row>
    <row r="21" spans="1:11" s="1" customFormat="1">
      <c r="A21" s="4" t="str">
        <f>VLOOKUP(B21,'[1]昭通市2020年事业单位公开招聘工作人员岗位设置表(附件1)'!$A$4:$E$573,5,0)</f>
        <v>大关县</v>
      </c>
      <c r="B21" s="4" t="s">
        <v>91</v>
      </c>
      <c r="C21" s="4" t="s">
        <v>92</v>
      </c>
      <c r="D21" s="4" t="s">
        <v>90</v>
      </c>
      <c r="E21" s="4" t="s">
        <v>4</v>
      </c>
      <c r="F21" s="4" t="s">
        <v>93</v>
      </c>
      <c r="G21" s="4">
        <v>74.5</v>
      </c>
      <c r="H21" s="4">
        <v>115</v>
      </c>
      <c r="I21" s="4"/>
      <c r="J21" s="4">
        <v>189.5</v>
      </c>
      <c r="K21" s="4"/>
    </row>
    <row r="22" spans="1:11" s="1" customFormat="1">
      <c r="A22" s="4" t="str">
        <f>VLOOKUP(B22,'[1]昭通市2020年事业单位公开招聘工作人员岗位设置表(附件1)'!$A$4:$E$573,5,0)</f>
        <v>大关县</v>
      </c>
      <c r="B22" s="4" t="s">
        <v>95</v>
      </c>
      <c r="C22" s="4" t="s">
        <v>96</v>
      </c>
      <c r="D22" s="4" t="s">
        <v>94</v>
      </c>
      <c r="E22" s="4" t="s">
        <v>4</v>
      </c>
      <c r="F22" s="4" t="s">
        <v>97</v>
      </c>
      <c r="G22" s="4">
        <v>93.5</v>
      </c>
      <c r="H22" s="4">
        <v>110</v>
      </c>
      <c r="I22" s="4"/>
      <c r="J22" s="4">
        <v>203.5</v>
      </c>
      <c r="K22" s="4"/>
    </row>
    <row r="23" spans="1:11" s="1" customFormat="1">
      <c r="A23" s="4" t="str">
        <f>VLOOKUP(B23,'[1]昭通市2020年事业单位公开招聘工作人员岗位设置表(附件1)'!$A$4:$E$573,5,0)</f>
        <v>大关县</v>
      </c>
      <c r="B23" s="4" t="s">
        <v>99</v>
      </c>
      <c r="C23" s="4" t="s">
        <v>96</v>
      </c>
      <c r="D23" s="4" t="s">
        <v>98</v>
      </c>
      <c r="E23" s="4" t="s">
        <v>4</v>
      </c>
      <c r="F23" s="4" t="s">
        <v>100</v>
      </c>
      <c r="G23" s="4">
        <v>95.5</v>
      </c>
      <c r="H23" s="4">
        <v>109.5</v>
      </c>
      <c r="I23" s="4"/>
      <c r="J23" s="4">
        <v>205</v>
      </c>
      <c r="K23" s="4"/>
    </row>
    <row r="24" spans="1:11" s="1" customFormat="1">
      <c r="A24" s="4" t="str">
        <f>VLOOKUP(B24,'[1]昭通市2020年事业单位公开招聘工作人员岗位设置表(附件1)'!$A$4:$E$573,5,0)</f>
        <v>大关县</v>
      </c>
      <c r="B24" s="4" t="s">
        <v>102</v>
      </c>
      <c r="C24" s="4" t="s">
        <v>96</v>
      </c>
      <c r="D24" s="4" t="s">
        <v>101</v>
      </c>
      <c r="E24" s="4" t="s">
        <v>4</v>
      </c>
      <c r="F24" s="4" t="s">
        <v>103</v>
      </c>
      <c r="G24" s="4">
        <v>89.5</v>
      </c>
      <c r="H24" s="4">
        <v>113</v>
      </c>
      <c r="I24" s="4"/>
      <c r="J24" s="4">
        <v>202.5</v>
      </c>
      <c r="K24" s="4"/>
    </row>
    <row r="25" spans="1:11" s="1" customFormat="1">
      <c r="A25" s="4" t="str">
        <f>VLOOKUP(B25,'[1]昭通市2020年事业单位公开招聘工作人员岗位设置表(附件1)'!$A$4:$E$573,5,0)</f>
        <v>大关县</v>
      </c>
      <c r="B25" s="4" t="s">
        <v>105</v>
      </c>
      <c r="C25" s="4" t="s">
        <v>106</v>
      </c>
      <c r="D25" s="4" t="s">
        <v>104</v>
      </c>
      <c r="E25" s="4" t="s">
        <v>4</v>
      </c>
      <c r="F25" s="4" t="s">
        <v>107</v>
      </c>
      <c r="G25" s="4">
        <v>98.5</v>
      </c>
      <c r="H25" s="4">
        <v>94.5</v>
      </c>
      <c r="I25" s="4"/>
      <c r="J25" s="4">
        <v>193</v>
      </c>
      <c r="K25" s="4"/>
    </row>
    <row r="26" spans="1:11" s="1" customFormat="1">
      <c r="A26" s="4" t="str">
        <f>VLOOKUP(B26,'[1]昭通市2020年事业单位公开招聘工作人员岗位设置表(附件1)'!$A$4:$E$573,5,0)</f>
        <v>大关县</v>
      </c>
      <c r="B26" s="4" t="s">
        <v>109</v>
      </c>
      <c r="C26" s="4" t="s">
        <v>110</v>
      </c>
      <c r="D26" s="4" t="s">
        <v>108</v>
      </c>
      <c r="E26" s="4" t="s">
        <v>4</v>
      </c>
      <c r="F26" s="4" t="s">
        <v>111</v>
      </c>
      <c r="G26" s="4">
        <v>80</v>
      </c>
      <c r="H26" s="4">
        <v>104.5</v>
      </c>
      <c r="I26" s="4"/>
      <c r="J26" s="4">
        <v>184.5</v>
      </c>
      <c r="K26" s="4"/>
    </row>
    <row r="27" spans="1:11" s="1" customFormat="1">
      <c r="A27" s="4" t="str">
        <f>VLOOKUP(B27,'[1]昭通市2020年事业单位公开招聘工作人员岗位设置表(附件1)'!$A$4:$E$573,5,0)</f>
        <v>大关县</v>
      </c>
      <c r="B27" s="4" t="s">
        <v>113</v>
      </c>
      <c r="C27" s="4" t="s">
        <v>114</v>
      </c>
      <c r="D27" s="4" t="s">
        <v>112</v>
      </c>
      <c r="E27" s="4" t="s">
        <v>4</v>
      </c>
      <c r="F27" s="4" t="s">
        <v>115</v>
      </c>
      <c r="G27" s="4">
        <v>90.5</v>
      </c>
      <c r="H27" s="4">
        <v>98</v>
      </c>
      <c r="I27" s="4"/>
      <c r="J27" s="4">
        <v>188.5</v>
      </c>
      <c r="K27" s="4"/>
    </row>
    <row r="28" spans="1:11" s="1" customFormat="1">
      <c r="A28" s="4" t="str">
        <f>VLOOKUP(B28,'[1]昭通市2020年事业单位公开招聘工作人员岗位设置表(附件1)'!$A$4:$E$573,5,0)</f>
        <v>大关县</v>
      </c>
      <c r="B28" s="4" t="s">
        <v>117</v>
      </c>
      <c r="C28" s="4" t="s">
        <v>114</v>
      </c>
      <c r="D28" s="4" t="s">
        <v>116</v>
      </c>
      <c r="E28" s="4" t="s">
        <v>4</v>
      </c>
      <c r="F28" s="4" t="s">
        <v>118</v>
      </c>
      <c r="G28" s="4">
        <v>98</v>
      </c>
      <c r="H28" s="4">
        <v>113.5</v>
      </c>
      <c r="I28" s="4"/>
      <c r="J28" s="4">
        <v>211.5</v>
      </c>
      <c r="K28" s="4"/>
    </row>
    <row r="29" spans="1:11" s="1" customFormat="1">
      <c r="A29" s="4" t="str">
        <f>VLOOKUP(B29,'[1]昭通市2020年事业单位公开招聘工作人员岗位设置表(附件1)'!$A$4:$E$573,5,0)</f>
        <v>大关县</v>
      </c>
      <c r="B29" s="4" t="s">
        <v>121</v>
      </c>
      <c r="C29" s="4" t="s">
        <v>122</v>
      </c>
      <c r="D29" s="4" t="s">
        <v>120</v>
      </c>
      <c r="E29" s="4" t="s">
        <v>4</v>
      </c>
      <c r="F29" s="4" t="s">
        <v>123</v>
      </c>
      <c r="G29" s="4">
        <v>103.5</v>
      </c>
      <c r="H29" s="4">
        <v>119</v>
      </c>
      <c r="I29" s="4"/>
      <c r="J29" s="4">
        <v>222.5</v>
      </c>
      <c r="K29" s="4"/>
    </row>
    <row r="30" spans="1:11" s="1" customFormat="1">
      <c r="A30" s="4" t="str">
        <f>VLOOKUP(B30,'[1]昭通市2020年事业单位公开招聘工作人员岗位设置表(附件1)'!$A$4:$E$573,5,0)</f>
        <v>大关县</v>
      </c>
      <c r="B30" s="4" t="s">
        <v>127</v>
      </c>
      <c r="C30" s="4" t="s">
        <v>128</v>
      </c>
      <c r="D30" s="4" t="s">
        <v>126</v>
      </c>
      <c r="E30" s="4" t="s">
        <v>4</v>
      </c>
      <c r="F30" s="4" t="s">
        <v>129</v>
      </c>
      <c r="G30" s="4">
        <v>103.5</v>
      </c>
      <c r="H30" s="4">
        <v>113</v>
      </c>
      <c r="I30" s="4"/>
      <c r="J30" s="4">
        <v>216.5</v>
      </c>
      <c r="K30" s="4"/>
    </row>
    <row r="31" spans="1:11" s="1" customFormat="1">
      <c r="A31" s="4" t="str">
        <f>VLOOKUP(B31,'[1]昭通市2020年事业单位公开招聘工作人员岗位设置表(附件1)'!$A$4:$E$573,5,0)</f>
        <v>大关县</v>
      </c>
      <c r="B31" s="4" t="s">
        <v>131</v>
      </c>
      <c r="C31" s="4" t="s">
        <v>132</v>
      </c>
      <c r="D31" s="4" t="s">
        <v>130</v>
      </c>
      <c r="E31" s="4" t="s">
        <v>17</v>
      </c>
      <c r="F31" s="4" t="s">
        <v>133</v>
      </c>
      <c r="G31" s="4">
        <v>83.5</v>
      </c>
      <c r="H31" s="4">
        <v>103.5</v>
      </c>
      <c r="I31" s="4"/>
      <c r="J31" s="4">
        <v>187</v>
      </c>
      <c r="K31" s="4"/>
    </row>
    <row r="32" spans="1:11" s="1" customFormat="1">
      <c r="A32" s="4" t="str">
        <f>VLOOKUP(B32,'[1]昭通市2020年事业单位公开招聘工作人员岗位设置表(附件1)'!$A$4:$E$573,5,0)</f>
        <v>大关县</v>
      </c>
      <c r="B32" s="4" t="s">
        <v>131</v>
      </c>
      <c r="C32" s="4" t="s">
        <v>132</v>
      </c>
      <c r="D32" s="4" t="s">
        <v>130</v>
      </c>
      <c r="E32" s="4" t="s">
        <v>17</v>
      </c>
      <c r="F32" s="4" t="s">
        <v>136</v>
      </c>
      <c r="G32" s="4">
        <v>66</v>
      </c>
      <c r="H32" s="4">
        <v>96</v>
      </c>
      <c r="I32" s="4"/>
      <c r="J32" s="4">
        <v>162</v>
      </c>
      <c r="K32" s="4"/>
    </row>
    <row r="33" spans="1:11" s="1" customFormat="1">
      <c r="A33" s="4" t="str">
        <f>VLOOKUP(B33,'[1]昭通市2020年事业单位公开招聘工作人员岗位设置表(附件1)'!$A$4:$E$573,5,0)</f>
        <v>大关县</v>
      </c>
      <c r="B33" s="4" t="s">
        <v>131</v>
      </c>
      <c r="C33" s="4" t="s">
        <v>132</v>
      </c>
      <c r="D33" s="4" t="s">
        <v>130</v>
      </c>
      <c r="E33" s="4" t="s">
        <v>17</v>
      </c>
      <c r="F33" s="4" t="s">
        <v>135</v>
      </c>
      <c r="G33" s="4">
        <v>75.5</v>
      </c>
      <c r="H33" s="4">
        <v>86.5</v>
      </c>
      <c r="I33" s="4"/>
      <c r="J33" s="4">
        <v>162</v>
      </c>
      <c r="K33" s="4"/>
    </row>
    <row r="34" spans="1:11" s="1" customFormat="1">
      <c r="A34" s="4" t="str">
        <f>VLOOKUP(B34,'[1]昭通市2020年事业单位公开招聘工作人员岗位设置表(附件1)'!$A$4:$E$573,5,0)</f>
        <v>大关县</v>
      </c>
      <c r="B34" s="4" t="s">
        <v>131</v>
      </c>
      <c r="C34" s="4" t="s">
        <v>132</v>
      </c>
      <c r="D34" s="4" t="s">
        <v>130</v>
      </c>
      <c r="E34" s="4" t="s">
        <v>17</v>
      </c>
      <c r="F34" s="4" t="s">
        <v>138</v>
      </c>
      <c r="G34" s="4">
        <v>69.5</v>
      </c>
      <c r="H34" s="4">
        <v>91.5</v>
      </c>
      <c r="I34" s="4"/>
      <c r="J34" s="4">
        <v>161</v>
      </c>
      <c r="K34" s="4"/>
    </row>
    <row r="35" spans="1:11" s="1" customFormat="1">
      <c r="A35" s="4" t="str">
        <f>VLOOKUP(B35,'[1]昭通市2020年事业单位公开招聘工作人员岗位设置表(附件1)'!$A$4:$E$573,5,0)</f>
        <v>大关县</v>
      </c>
      <c r="B35" s="4" t="s">
        <v>131</v>
      </c>
      <c r="C35" s="4" t="s">
        <v>132</v>
      </c>
      <c r="D35" s="4" t="s">
        <v>130</v>
      </c>
      <c r="E35" s="4" t="s">
        <v>17</v>
      </c>
      <c r="F35" s="4" t="s">
        <v>139</v>
      </c>
      <c r="G35" s="4">
        <v>64.5</v>
      </c>
      <c r="H35" s="4">
        <v>95.5</v>
      </c>
      <c r="I35" s="4"/>
      <c r="J35" s="4">
        <v>160</v>
      </c>
      <c r="K35" s="4"/>
    </row>
    <row r="36" spans="1:11" s="1" customFormat="1">
      <c r="A36" s="4" t="str">
        <f>VLOOKUP(B36,'[1]昭通市2020年事业单位公开招聘工作人员岗位设置表(附件1)'!$A$4:$E$573,5,0)</f>
        <v>大关县</v>
      </c>
      <c r="B36" s="4" t="s">
        <v>131</v>
      </c>
      <c r="C36" s="4" t="s">
        <v>132</v>
      </c>
      <c r="D36" s="4" t="s">
        <v>130</v>
      </c>
      <c r="E36" s="4" t="s">
        <v>17</v>
      </c>
      <c r="F36" s="4" t="s">
        <v>140</v>
      </c>
      <c r="G36" s="4">
        <v>77</v>
      </c>
      <c r="H36" s="4">
        <v>79.5</v>
      </c>
      <c r="I36" s="4"/>
      <c r="J36" s="4">
        <v>156.5</v>
      </c>
      <c r="K36" s="4"/>
    </row>
    <row r="37" spans="1:11" s="1" customFormat="1">
      <c r="A37" s="4" t="str">
        <f>VLOOKUP(B37,'[1]昭通市2020年事业单位公开招聘工作人员岗位设置表(附件1)'!$A$4:$E$573,5,0)</f>
        <v>大关县</v>
      </c>
      <c r="B37" s="4" t="s">
        <v>131</v>
      </c>
      <c r="C37" s="4" t="s">
        <v>132</v>
      </c>
      <c r="D37" s="4" t="s">
        <v>130</v>
      </c>
      <c r="E37" s="4" t="s">
        <v>17</v>
      </c>
      <c r="F37" s="4" t="s">
        <v>141</v>
      </c>
      <c r="G37" s="4">
        <v>66</v>
      </c>
      <c r="H37" s="4">
        <v>89</v>
      </c>
      <c r="I37" s="4"/>
      <c r="J37" s="4">
        <v>155</v>
      </c>
      <c r="K37" s="4"/>
    </row>
    <row r="38" spans="1:11" s="1" customFormat="1">
      <c r="A38" s="4" t="str">
        <f>VLOOKUP(B38,'[1]昭通市2020年事业单位公开招聘工作人员岗位设置表(附件1)'!$A$4:$E$573,5,0)</f>
        <v>大关县</v>
      </c>
      <c r="B38" s="4" t="s">
        <v>131</v>
      </c>
      <c r="C38" s="4" t="s">
        <v>132</v>
      </c>
      <c r="D38" s="4" t="s">
        <v>130</v>
      </c>
      <c r="E38" s="4" t="s">
        <v>17</v>
      </c>
      <c r="F38" s="4" t="s">
        <v>142</v>
      </c>
      <c r="G38" s="4">
        <v>65.5</v>
      </c>
      <c r="H38" s="4">
        <v>83</v>
      </c>
      <c r="I38" s="4"/>
      <c r="J38" s="4">
        <v>148.5</v>
      </c>
      <c r="K38" s="4"/>
    </row>
    <row r="39" spans="1:11" s="1" customFormat="1">
      <c r="A39" s="4" t="str">
        <f>VLOOKUP(B39,'[1]昭通市2020年事业单位公开招聘工作人员岗位设置表(附件1)'!$A$4:$E$573,5,0)</f>
        <v>大关县</v>
      </c>
      <c r="B39" s="4" t="s">
        <v>131</v>
      </c>
      <c r="C39" s="4" t="s">
        <v>132</v>
      </c>
      <c r="D39" s="4" t="s">
        <v>130</v>
      </c>
      <c r="E39" s="4" t="s">
        <v>17</v>
      </c>
      <c r="F39" s="4" t="s">
        <v>143</v>
      </c>
      <c r="G39" s="4">
        <v>70</v>
      </c>
      <c r="H39" s="4">
        <v>77.5</v>
      </c>
      <c r="I39" s="4"/>
      <c r="J39" s="4">
        <v>147.5</v>
      </c>
      <c r="K39" s="4"/>
    </row>
    <row r="40" spans="1:11" s="1" customFormat="1">
      <c r="A40" s="4" t="str">
        <f>VLOOKUP(B40,'[1]昭通市2020年事业单位公开招聘工作人员岗位设置表(附件1)'!$A$4:$E$573,5,0)</f>
        <v>大关县</v>
      </c>
      <c r="B40" s="4" t="s">
        <v>1782</v>
      </c>
      <c r="C40" s="4" t="s">
        <v>1783</v>
      </c>
      <c r="D40" s="4" t="s">
        <v>31</v>
      </c>
      <c r="E40" s="4" t="s">
        <v>4</v>
      </c>
      <c r="F40" s="4" t="s">
        <v>1784</v>
      </c>
      <c r="G40" s="4">
        <v>91</v>
      </c>
      <c r="H40" s="4">
        <v>110</v>
      </c>
      <c r="I40" s="4"/>
      <c r="J40" s="4">
        <v>201</v>
      </c>
      <c r="K40" s="4"/>
    </row>
    <row r="41" spans="1:11" s="1" customFormat="1">
      <c r="A41" s="4" t="str">
        <f>VLOOKUP(B41,'[1]昭通市2020年事业单位公开招聘工作人员岗位设置表(附件1)'!$A$4:$E$573,5,0)</f>
        <v>鲁甸县</v>
      </c>
      <c r="B41" s="4" t="s">
        <v>1718</v>
      </c>
      <c r="C41" s="4" t="s">
        <v>1719</v>
      </c>
      <c r="D41" s="4" t="s">
        <v>1717</v>
      </c>
      <c r="E41" s="4" t="s">
        <v>4</v>
      </c>
      <c r="F41" s="4" t="s">
        <v>1720</v>
      </c>
      <c r="G41" s="4">
        <v>81.5</v>
      </c>
      <c r="H41" s="4">
        <v>115.5</v>
      </c>
      <c r="I41" s="4"/>
      <c r="J41" s="4">
        <v>197</v>
      </c>
      <c r="K41" s="4"/>
    </row>
    <row r="42" spans="1:11" s="1" customFormat="1">
      <c r="A42" s="4" t="str">
        <f>VLOOKUP(B42,'[1]昭通市2020年事业单位公开招聘工作人员岗位设置表(附件1)'!$A$4:$E$573,5,0)</f>
        <v>鲁甸县</v>
      </c>
      <c r="B42" s="4" t="s">
        <v>1721</v>
      </c>
      <c r="C42" s="4" t="s">
        <v>1719</v>
      </c>
      <c r="D42" s="4" t="s">
        <v>729</v>
      </c>
      <c r="E42" s="4" t="s">
        <v>4</v>
      </c>
      <c r="F42" s="4" t="s">
        <v>1722</v>
      </c>
      <c r="G42" s="4">
        <v>94</v>
      </c>
      <c r="H42" s="4">
        <v>124</v>
      </c>
      <c r="I42" s="4"/>
      <c r="J42" s="4">
        <v>218</v>
      </c>
      <c r="K42" s="4"/>
    </row>
    <row r="43" spans="1:11" s="1" customFormat="1">
      <c r="A43" s="4" t="str">
        <f>VLOOKUP(B43,'[1]昭通市2020年事业单位公开招聘工作人员岗位设置表(附件1)'!$A$4:$E$573,5,0)</f>
        <v>鲁甸县</v>
      </c>
      <c r="B43" s="4" t="s">
        <v>1723</v>
      </c>
      <c r="C43" s="4" t="s">
        <v>1724</v>
      </c>
      <c r="D43" s="4" t="s">
        <v>169</v>
      </c>
      <c r="E43" s="4" t="s">
        <v>4</v>
      </c>
      <c r="F43" s="4" t="s">
        <v>1725</v>
      </c>
      <c r="G43" s="4">
        <v>104.5</v>
      </c>
      <c r="H43" s="4">
        <v>110.5</v>
      </c>
      <c r="I43" s="4"/>
      <c r="J43" s="4">
        <v>215</v>
      </c>
      <c r="K43" s="4"/>
    </row>
    <row r="44" spans="1:11" s="1" customFormat="1">
      <c r="A44" s="4" t="str">
        <f>VLOOKUP(B44,'[1]昭通市2020年事业单位公开招聘工作人员岗位设置表(附件1)'!$A$4:$E$573,5,0)</f>
        <v>鲁甸县</v>
      </c>
      <c r="B44" s="4" t="s">
        <v>1744</v>
      </c>
      <c r="C44" s="4" t="s">
        <v>1745</v>
      </c>
      <c r="D44" s="4" t="s">
        <v>1743</v>
      </c>
      <c r="E44" s="4" t="s">
        <v>4</v>
      </c>
      <c r="F44" s="4" t="s">
        <v>1746</v>
      </c>
      <c r="G44" s="4">
        <v>104.5</v>
      </c>
      <c r="H44" s="4">
        <v>111</v>
      </c>
      <c r="I44" s="4"/>
      <c r="J44" s="4">
        <v>215.5</v>
      </c>
      <c r="K44" s="4"/>
    </row>
    <row r="45" spans="1:11" s="1" customFormat="1">
      <c r="A45" s="4" t="str">
        <f>VLOOKUP(B45,'[1]昭通市2020年事业单位公开招聘工作人员岗位设置表(附件1)'!$A$4:$E$573,5,0)</f>
        <v>鲁甸县</v>
      </c>
      <c r="B45" s="4" t="s">
        <v>1747</v>
      </c>
      <c r="C45" s="4" t="s">
        <v>1745</v>
      </c>
      <c r="D45" s="4" t="s">
        <v>10</v>
      </c>
      <c r="E45" s="4" t="s">
        <v>4</v>
      </c>
      <c r="F45" s="4" t="s">
        <v>1748</v>
      </c>
      <c r="G45" s="4">
        <v>82</v>
      </c>
      <c r="H45" s="4">
        <v>110</v>
      </c>
      <c r="I45" s="4"/>
      <c r="J45" s="4">
        <v>192</v>
      </c>
      <c r="K45" s="4"/>
    </row>
    <row r="46" spans="1:11" s="1" customFormat="1">
      <c r="A46" s="4" t="str">
        <f>VLOOKUP(B46,'[1]昭通市2020年事业单位公开招聘工作人员岗位设置表(附件1)'!$A$4:$E$573,5,0)</f>
        <v>鲁甸县</v>
      </c>
      <c r="B46" s="4" t="s">
        <v>1750</v>
      </c>
      <c r="C46" s="4" t="s">
        <v>1745</v>
      </c>
      <c r="D46" s="4" t="s">
        <v>1749</v>
      </c>
      <c r="E46" s="4" t="s">
        <v>4</v>
      </c>
      <c r="F46" s="4" t="s">
        <v>1751</v>
      </c>
      <c r="G46" s="4">
        <v>100</v>
      </c>
      <c r="H46" s="4">
        <v>112</v>
      </c>
      <c r="I46" s="4"/>
      <c r="J46" s="4">
        <v>212</v>
      </c>
      <c r="K46" s="4"/>
    </row>
    <row r="47" spans="1:11" s="1" customFormat="1">
      <c r="A47" s="4" t="str">
        <f>VLOOKUP(B47,'[1]昭通市2020年事业单位公开招聘工作人员岗位设置表(附件1)'!$A$4:$E$573,5,0)</f>
        <v>鲁甸县</v>
      </c>
      <c r="B47" s="4" t="s">
        <v>1753</v>
      </c>
      <c r="C47" s="4" t="s">
        <v>1745</v>
      </c>
      <c r="D47" s="4" t="s">
        <v>1752</v>
      </c>
      <c r="E47" s="4" t="s">
        <v>4</v>
      </c>
      <c r="F47" s="4" t="s">
        <v>1754</v>
      </c>
      <c r="G47" s="4">
        <v>89</v>
      </c>
      <c r="H47" s="4">
        <v>99.5</v>
      </c>
      <c r="I47" s="4"/>
      <c r="J47" s="4">
        <v>188.5</v>
      </c>
      <c r="K47" s="4"/>
    </row>
    <row r="48" spans="1:11" s="1" customFormat="1">
      <c r="A48" s="4" t="str">
        <f>VLOOKUP(B48,'[1]昭通市2020年事业单位公开招聘工作人员岗位设置表(附件1)'!$A$4:$E$573,5,0)</f>
        <v>鲁甸县</v>
      </c>
      <c r="B48" s="4" t="s">
        <v>1755</v>
      </c>
      <c r="C48" s="4" t="s">
        <v>1756</v>
      </c>
      <c r="D48" s="4" t="s">
        <v>178</v>
      </c>
      <c r="E48" s="4" t="s">
        <v>4</v>
      </c>
      <c r="F48" s="4" t="s">
        <v>1757</v>
      </c>
      <c r="G48" s="4">
        <v>103</v>
      </c>
      <c r="H48" s="4">
        <v>117.5</v>
      </c>
      <c r="I48" s="4"/>
      <c r="J48" s="4">
        <v>220.5</v>
      </c>
      <c r="K48" s="4"/>
    </row>
    <row r="49" spans="1:11" s="1" customFormat="1">
      <c r="A49" s="4" t="str">
        <f>VLOOKUP(B49,'[1]昭通市2020年事业单位公开招聘工作人员岗位设置表(附件1)'!$A$4:$E$573,5,0)</f>
        <v>鲁甸县</v>
      </c>
      <c r="B49" s="4" t="s">
        <v>1759</v>
      </c>
      <c r="C49" s="4" t="s">
        <v>1760</v>
      </c>
      <c r="D49" s="4" t="s">
        <v>1758</v>
      </c>
      <c r="E49" s="4" t="s">
        <v>4</v>
      </c>
      <c r="F49" s="4" t="s">
        <v>1761</v>
      </c>
      <c r="G49" s="4">
        <v>84.5</v>
      </c>
      <c r="H49" s="4">
        <v>124.5</v>
      </c>
      <c r="I49" s="4"/>
      <c r="J49" s="4">
        <v>209</v>
      </c>
      <c r="K49" s="4"/>
    </row>
    <row r="50" spans="1:11" s="1" customFormat="1">
      <c r="A50" s="4" t="str">
        <f>VLOOKUP(B50,'[1]昭通市2020年事业单位公开招聘工作人员岗位设置表(附件1)'!$A$4:$E$573,5,0)</f>
        <v>鲁甸县</v>
      </c>
      <c r="B50" s="4" t="s">
        <v>1766</v>
      </c>
      <c r="C50" s="4" t="s">
        <v>1767</v>
      </c>
      <c r="D50" s="4" t="s">
        <v>1765</v>
      </c>
      <c r="E50" s="4" t="s">
        <v>4</v>
      </c>
      <c r="F50" s="4" t="s">
        <v>1768</v>
      </c>
      <c r="G50" s="4">
        <v>97.5</v>
      </c>
      <c r="H50" s="4">
        <v>112</v>
      </c>
      <c r="I50" s="4"/>
      <c r="J50" s="4">
        <v>209.5</v>
      </c>
      <c r="K50" s="4"/>
    </row>
    <row r="51" spans="1:11" s="1" customFormat="1">
      <c r="A51" s="4" t="str">
        <f>VLOOKUP(B51,'[1]昭通市2020年事业单位公开招聘工作人员岗位设置表(附件1)'!$A$4:$E$573,5,0)</f>
        <v>鲁甸县</v>
      </c>
      <c r="B51" s="4" t="s">
        <v>1769</v>
      </c>
      <c r="C51" s="4" t="s">
        <v>1767</v>
      </c>
      <c r="D51" s="4" t="s">
        <v>5</v>
      </c>
      <c r="E51" s="4" t="s">
        <v>4</v>
      </c>
      <c r="F51" s="4" t="s">
        <v>1770</v>
      </c>
      <c r="G51" s="4">
        <v>82.5</v>
      </c>
      <c r="H51" s="4">
        <v>125</v>
      </c>
      <c r="I51" s="4"/>
      <c r="J51" s="4">
        <v>207.5</v>
      </c>
      <c r="K51" s="4"/>
    </row>
    <row r="52" spans="1:11" s="1" customFormat="1">
      <c r="A52" s="4" t="str">
        <f>VLOOKUP(B52,'[1]昭通市2020年事业单位公开招聘工作人员岗位设置表(附件1)'!$A$4:$E$573,5,0)</f>
        <v>鲁甸县</v>
      </c>
      <c r="B52" s="4" t="s">
        <v>1779</v>
      </c>
      <c r="C52" s="4" t="s">
        <v>1780</v>
      </c>
      <c r="D52" s="4" t="s">
        <v>311</v>
      </c>
      <c r="E52" s="4" t="s">
        <v>4</v>
      </c>
      <c r="F52" s="4" t="s">
        <v>1781</v>
      </c>
      <c r="G52" s="4">
        <v>82.5</v>
      </c>
      <c r="H52" s="4">
        <v>100</v>
      </c>
      <c r="I52" s="4"/>
      <c r="J52" s="4">
        <v>182.5</v>
      </c>
      <c r="K52" s="4"/>
    </row>
    <row r="53" spans="1:11" s="1" customFormat="1">
      <c r="A53" s="4" t="str">
        <f>VLOOKUP(B53,'[1]昭通市2020年事业单位公开招聘工作人员岗位设置表(附件1)'!$A$4:$E$573,5,0)</f>
        <v>鲁甸县</v>
      </c>
      <c r="B53" s="4" t="s">
        <v>1786</v>
      </c>
      <c r="C53" s="4" t="s">
        <v>1787</v>
      </c>
      <c r="D53" s="4" t="s">
        <v>1785</v>
      </c>
      <c r="E53" s="4" t="s">
        <v>4</v>
      </c>
      <c r="F53" s="4" t="s">
        <v>1788</v>
      </c>
      <c r="G53" s="4">
        <v>108.5</v>
      </c>
      <c r="H53" s="4">
        <v>99</v>
      </c>
      <c r="I53" s="4"/>
      <c r="J53" s="4">
        <v>207.5</v>
      </c>
      <c r="K53" s="4"/>
    </row>
    <row r="54" spans="1:11" s="1" customFormat="1">
      <c r="A54" s="4" t="str">
        <f>VLOOKUP(B54,'[1]昭通市2020年事业单位公开招聘工作人员岗位设置表(附件1)'!$A$4:$E$573,5,0)</f>
        <v>鲁甸县</v>
      </c>
      <c r="B54" s="4" t="s">
        <v>1789</v>
      </c>
      <c r="C54" s="4" t="s">
        <v>1790</v>
      </c>
      <c r="D54" s="4" t="s">
        <v>5</v>
      </c>
      <c r="E54" s="4" t="s">
        <v>4</v>
      </c>
      <c r="F54" s="4" t="s">
        <v>1791</v>
      </c>
      <c r="G54" s="4">
        <v>95</v>
      </c>
      <c r="H54" s="4">
        <v>117</v>
      </c>
      <c r="I54" s="4"/>
      <c r="J54" s="4">
        <v>212</v>
      </c>
      <c r="K54" s="4"/>
    </row>
    <row r="55" spans="1:11" s="1" customFormat="1">
      <c r="A55" s="4" t="str">
        <f>VLOOKUP(B55,'[1]昭通市2020年事业单位公开招聘工作人员岗位设置表(附件1)'!$A$4:$E$573,5,0)</f>
        <v>鲁甸县</v>
      </c>
      <c r="B55" s="4" t="s">
        <v>1792</v>
      </c>
      <c r="C55" s="4" t="s">
        <v>1793</v>
      </c>
      <c r="D55" s="4" t="s">
        <v>10</v>
      </c>
      <c r="E55" s="4" t="s">
        <v>4</v>
      </c>
      <c r="F55" s="4" t="s">
        <v>1794</v>
      </c>
      <c r="G55" s="4">
        <v>93</v>
      </c>
      <c r="H55" s="4">
        <v>104.5</v>
      </c>
      <c r="I55" s="4"/>
      <c r="J55" s="4">
        <v>197.5</v>
      </c>
      <c r="K55" s="4"/>
    </row>
    <row r="56" spans="1:11" s="1" customFormat="1">
      <c r="A56" s="4" t="str">
        <f>VLOOKUP(B56,'[1]昭通市2020年事业单位公开招聘工作人员岗位设置表(附件1)'!$A$4:$E$573,5,0)</f>
        <v>鲁甸县</v>
      </c>
      <c r="B56" s="4" t="s">
        <v>1795</v>
      </c>
      <c r="C56" s="4" t="s">
        <v>1796</v>
      </c>
      <c r="D56" s="4" t="s">
        <v>5</v>
      </c>
      <c r="E56" s="4" t="s">
        <v>4</v>
      </c>
      <c r="F56" s="4" t="s">
        <v>1797</v>
      </c>
      <c r="G56" s="4">
        <v>85.5</v>
      </c>
      <c r="H56" s="4">
        <v>111.5</v>
      </c>
      <c r="I56" s="4"/>
      <c r="J56" s="4">
        <v>197</v>
      </c>
      <c r="K56" s="4"/>
    </row>
    <row r="57" spans="1:11" s="1" customFormat="1">
      <c r="A57" s="4" t="str">
        <f>VLOOKUP(B57,'[1]昭通市2020年事业单位公开招聘工作人员岗位设置表(附件1)'!$A$4:$E$573,5,0)</f>
        <v>鲁甸县</v>
      </c>
      <c r="B57" s="4" t="s">
        <v>1799</v>
      </c>
      <c r="C57" s="4" t="s">
        <v>1800</v>
      </c>
      <c r="D57" s="4" t="s">
        <v>1798</v>
      </c>
      <c r="E57" s="4" t="s">
        <v>4</v>
      </c>
      <c r="F57" s="4" t="s">
        <v>1801</v>
      </c>
      <c r="G57" s="4">
        <v>99</v>
      </c>
      <c r="H57" s="4">
        <v>109</v>
      </c>
      <c r="I57" s="4"/>
      <c r="J57" s="4">
        <v>208</v>
      </c>
      <c r="K57" s="4"/>
    </row>
    <row r="58" spans="1:11" s="1" customFormat="1">
      <c r="A58" s="4" t="str">
        <f>VLOOKUP(B58,'[1]昭通市2020年事业单位公开招聘工作人员岗位设置表(附件1)'!$A$4:$E$573,5,0)</f>
        <v>鲁甸县</v>
      </c>
      <c r="B58" s="4" t="s">
        <v>1802</v>
      </c>
      <c r="C58" s="4" t="s">
        <v>1800</v>
      </c>
      <c r="D58" s="4" t="s">
        <v>148</v>
      </c>
      <c r="E58" s="4" t="s">
        <v>4</v>
      </c>
      <c r="F58" s="4" t="s">
        <v>1803</v>
      </c>
      <c r="G58" s="4">
        <v>102.5</v>
      </c>
      <c r="H58" s="4">
        <v>100.5</v>
      </c>
      <c r="I58" s="4"/>
      <c r="J58" s="4">
        <v>203</v>
      </c>
      <c r="K58" s="4"/>
    </row>
    <row r="59" spans="1:11" s="1" customFormat="1">
      <c r="A59" s="4" t="str">
        <f>VLOOKUP(B59,'[1]昭通市2020年事业单位公开招聘工作人员岗位设置表(附件1)'!$A$4:$E$573,5,0)</f>
        <v>鲁甸县</v>
      </c>
      <c r="B59" s="4" t="s">
        <v>1827</v>
      </c>
      <c r="C59" s="4" t="s">
        <v>1828</v>
      </c>
      <c r="D59" s="4" t="s">
        <v>1826</v>
      </c>
      <c r="E59" s="4" t="s">
        <v>12</v>
      </c>
      <c r="F59" s="4" t="s">
        <v>1829</v>
      </c>
      <c r="G59" s="4">
        <v>90</v>
      </c>
      <c r="H59" s="4">
        <v>88.5</v>
      </c>
      <c r="I59" s="4"/>
      <c r="J59" s="4">
        <v>178.5</v>
      </c>
      <c r="K59" s="4"/>
    </row>
    <row r="60" spans="1:11" s="1" customFormat="1">
      <c r="A60" s="4" t="str">
        <f>VLOOKUP(B60,'[1]昭通市2020年事业单位公开招聘工作人员岗位设置表(附件1)'!$A$4:$E$573,5,0)</f>
        <v>鲁甸县</v>
      </c>
      <c r="B60" s="4" t="s">
        <v>1827</v>
      </c>
      <c r="C60" s="4" t="s">
        <v>1828</v>
      </c>
      <c r="D60" s="4" t="s">
        <v>1826</v>
      </c>
      <c r="E60" s="4" t="s">
        <v>12</v>
      </c>
      <c r="F60" s="4" t="s">
        <v>1830</v>
      </c>
      <c r="G60" s="4">
        <v>77</v>
      </c>
      <c r="H60" s="4">
        <v>101</v>
      </c>
      <c r="I60" s="4"/>
      <c r="J60" s="4">
        <v>178</v>
      </c>
      <c r="K60" s="4"/>
    </row>
    <row r="61" spans="1:11" s="1" customFormat="1">
      <c r="A61" s="4" t="str">
        <f>VLOOKUP(B61,'[1]昭通市2020年事业单位公开招聘工作人员岗位设置表(附件1)'!$A$4:$E$573,5,0)</f>
        <v>鲁甸县</v>
      </c>
      <c r="B61" s="4" t="s">
        <v>1827</v>
      </c>
      <c r="C61" s="4" t="s">
        <v>1828</v>
      </c>
      <c r="D61" s="4" t="s">
        <v>1826</v>
      </c>
      <c r="E61" s="4" t="s">
        <v>12</v>
      </c>
      <c r="F61" s="4" t="s">
        <v>1831</v>
      </c>
      <c r="G61" s="4">
        <v>73</v>
      </c>
      <c r="H61" s="4">
        <v>104.5</v>
      </c>
      <c r="I61" s="4"/>
      <c r="J61" s="4">
        <v>177.5</v>
      </c>
      <c r="K61" s="4"/>
    </row>
    <row r="62" spans="1:11" s="1" customFormat="1">
      <c r="A62" s="4" t="str">
        <f>VLOOKUP(B62,'[1]昭通市2020年事业单位公开招聘工作人员岗位设置表(附件1)'!$A$4:$E$573,5,0)</f>
        <v>鲁甸县</v>
      </c>
      <c r="B62" s="4" t="s">
        <v>1827</v>
      </c>
      <c r="C62" s="4" t="s">
        <v>1828</v>
      </c>
      <c r="D62" s="4" t="s">
        <v>1826</v>
      </c>
      <c r="E62" s="4" t="s">
        <v>12</v>
      </c>
      <c r="F62" s="4" t="s">
        <v>1832</v>
      </c>
      <c r="G62" s="4">
        <v>75.5</v>
      </c>
      <c r="H62" s="4">
        <v>96.5</v>
      </c>
      <c r="I62" s="4"/>
      <c r="J62" s="4">
        <v>172</v>
      </c>
      <c r="K62" s="4"/>
    </row>
    <row r="63" spans="1:11" s="1" customFormat="1">
      <c r="A63" s="4" t="str">
        <f>VLOOKUP(B63,'[1]昭通市2020年事业单位公开招聘工作人员岗位设置表(附件1)'!$A$4:$E$573,5,0)</f>
        <v>鲁甸县</v>
      </c>
      <c r="B63" s="4" t="s">
        <v>1827</v>
      </c>
      <c r="C63" s="4" t="s">
        <v>1828</v>
      </c>
      <c r="D63" s="4" t="s">
        <v>1826</v>
      </c>
      <c r="E63" s="4" t="s">
        <v>12</v>
      </c>
      <c r="F63" s="4" t="s">
        <v>1833</v>
      </c>
      <c r="G63" s="4">
        <v>63.5</v>
      </c>
      <c r="H63" s="4">
        <v>99.5</v>
      </c>
      <c r="I63" s="4"/>
      <c r="J63" s="4">
        <v>163</v>
      </c>
      <c r="K63" s="4"/>
    </row>
    <row r="64" spans="1:11" s="1" customFormat="1">
      <c r="A64" s="4" t="str">
        <f>VLOOKUP(B64,'[1]昭通市2020年事业单位公开招聘工作人员岗位设置表(附件1)'!$A$4:$E$573,5,0)</f>
        <v>鲁甸县</v>
      </c>
      <c r="B64" s="4" t="s">
        <v>1827</v>
      </c>
      <c r="C64" s="4" t="s">
        <v>1828</v>
      </c>
      <c r="D64" s="4" t="s">
        <v>1826</v>
      </c>
      <c r="E64" s="4" t="s">
        <v>12</v>
      </c>
      <c r="F64" s="4" t="s">
        <v>1834</v>
      </c>
      <c r="G64" s="4">
        <v>61</v>
      </c>
      <c r="H64" s="4">
        <v>101.5</v>
      </c>
      <c r="I64" s="4"/>
      <c r="J64" s="4">
        <v>162.5</v>
      </c>
      <c r="K64" s="4"/>
    </row>
    <row r="65" spans="1:11" s="1" customFormat="1">
      <c r="A65" s="4" t="str">
        <f>VLOOKUP(B65,'[1]昭通市2020年事业单位公开招聘工作人员岗位设置表(附件1)'!$A$4:$E$573,5,0)</f>
        <v>鲁甸县</v>
      </c>
      <c r="B65" s="4" t="s">
        <v>1827</v>
      </c>
      <c r="C65" s="4" t="s">
        <v>1828</v>
      </c>
      <c r="D65" s="4" t="s">
        <v>1826</v>
      </c>
      <c r="E65" s="4" t="s">
        <v>12</v>
      </c>
      <c r="F65" s="4" t="s">
        <v>1836</v>
      </c>
      <c r="G65" s="4">
        <v>57.5</v>
      </c>
      <c r="H65" s="4">
        <v>99.5</v>
      </c>
      <c r="I65" s="4"/>
      <c r="J65" s="4">
        <v>157</v>
      </c>
      <c r="K65" s="4"/>
    </row>
    <row r="66" spans="1:11" s="1" customFormat="1">
      <c r="A66" s="4" t="str">
        <f>VLOOKUP(B66,'[1]昭通市2020年事业单位公开招聘工作人员岗位设置表(附件1)'!$A$4:$E$573,5,0)</f>
        <v>鲁甸县</v>
      </c>
      <c r="B66" s="4" t="s">
        <v>1827</v>
      </c>
      <c r="C66" s="4" t="s">
        <v>1828</v>
      </c>
      <c r="D66" s="4" t="s">
        <v>1826</v>
      </c>
      <c r="E66" s="4" t="s">
        <v>12</v>
      </c>
      <c r="F66" s="4" t="s">
        <v>1835</v>
      </c>
      <c r="G66" s="4">
        <v>67.5</v>
      </c>
      <c r="H66" s="4">
        <v>89.5</v>
      </c>
      <c r="I66" s="4"/>
      <c r="J66" s="4">
        <v>157</v>
      </c>
      <c r="K66" s="4"/>
    </row>
    <row r="67" spans="1:11" s="1" customFormat="1">
      <c r="A67" s="4" t="str">
        <f>VLOOKUP(B67,'[1]昭通市2020年事业单位公开招聘工作人员岗位设置表(附件1)'!$A$4:$E$573,5,0)</f>
        <v>鲁甸县</v>
      </c>
      <c r="B67" s="4" t="s">
        <v>1827</v>
      </c>
      <c r="C67" s="4" t="s">
        <v>1828</v>
      </c>
      <c r="D67" s="4" t="s">
        <v>1826</v>
      </c>
      <c r="E67" s="4" t="s">
        <v>12</v>
      </c>
      <c r="F67" s="4" t="s">
        <v>1837</v>
      </c>
      <c r="G67" s="4">
        <v>58</v>
      </c>
      <c r="H67" s="4">
        <v>97.5</v>
      </c>
      <c r="I67" s="4"/>
      <c r="J67" s="4">
        <v>155.5</v>
      </c>
      <c r="K67" s="4"/>
    </row>
    <row r="68" spans="1:11" s="1" customFormat="1">
      <c r="A68" s="4" t="str">
        <f>VLOOKUP(B68,'[1]昭通市2020年事业单位公开招聘工作人员岗位设置表(附件1)'!$A$4:$E$573,5,0)</f>
        <v>鲁甸县</v>
      </c>
      <c r="B68" s="4" t="s">
        <v>1827</v>
      </c>
      <c r="C68" s="4" t="s">
        <v>1828</v>
      </c>
      <c r="D68" s="4" t="s">
        <v>1826</v>
      </c>
      <c r="E68" s="4" t="s">
        <v>12</v>
      </c>
      <c r="F68" s="4" t="s">
        <v>1838</v>
      </c>
      <c r="G68" s="4">
        <v>59</v>
      </c>
      <c r="H68" s="4">
        <v>96</v>
      </c>
      <c r="I68" s="4"/>
      <c r="J68" s="4">
        <v>155</v>
      </c>
      <c r="K68" s="4"/>
    </row>
    <row r="69" spans="1:11" s="1" customFormat="1">
      <c r="A69" s="4" t="str">
        <f>VLOOKUP(B69,'[1]昭通市2020年事业单位公开招聘工作人员岗位设置表(附件1)'!$A$4:$E$573,5,0)</f>
        <v>鲁甸县</v>
      </c>
      <c r="B69" s="4" t="s">
        <v>1827</v>
      </c>
      <c r="C69" s="4" t="s">
        <v>1828</v>
      </c>
      <c r="D69" s="4" t="s">
        <v>1826</v>
      </c>
      <c r="E69" s="4" t="s">
        <v>12</v>
      </c>
      <c r="F69" s="4" t="s">
        <v>1839</v>
      </c>
      <c r="G69" s="4">
        <v>72</v>
      </c>
      <c r="H69" s="4">
        <v>77.5</v>
      </c>
      <c r="I69" s="4"/>
      <c r="J69" s="4">
        <v>149.5</v>
      </c>
      <c r="K69" s="4"/>
    </row>
    <row r="70" spans="1:11" s="1" customFormat="1">
      <c r="A70" s="4" t="str">
        <f>VLOOKUP(B70,'[1]昭通市2020年事业单位公开招聘工作人员岗位设置表(附件1)'!$A$4:$E$573,5,0)</f>
        <v>鲁甸县</v>
      </c>
      <c r="B70" s="4" t="s">
        <v>1827</v>
      </c>
      <c r="C70" s="4" t="s">
        <v>1828</v>
      </c>
      <c r="D70" s="4" t="s">
        <v>1826</v>
      </c>
      <c r="E70" s="4" t="s">
        <v>12</v>
      </c>
      <c r="F70" s="4" t="s">
        <v>1840</v>
      </c>
      <c r="G70" s="4">
        <v>46.5</v>
      </c>
      <c r="H70" s="4">
        <v>100.5</v>
      </c>
      <c r="I70" s="4"/>
      <c r="J70" s="4">
        <v>147</v>
      </c>
      <c r="K70" s="4"/>
    </row>
    <row r="71" spans="1:11" s="1" customFormat="1">
      <c r="A71" s="4" t="str">
        <f>VLOOKUP(B71,'[1]昭通市2020年事业单位公开招聘工作人员岗位设置表(附件1)'!$A$4:$E$573,5,0)</f>
        <v>鲁甸县</v>
      </c>
      <c r="B71" s="4" t="s">
        <v>1827</v>
      </c>
      <c r="C71" s="4" t="s">
        <v>1828</v>
      </c>
      <c r="D71" s="4" t="s">
        <v>1826</v>
      </c>
      <c r="E71" s="4" t="s">
        <v>12</v>
      </c>
      <c r="F71" s="4" t="s">
        <v>1841</v>
      </c>
      <c r="G71" s="4">
        <v>55</v>
      </c>
      <c r="H71" s="4">
        <v>90.5</v>
      </c>
      <c r="I71" s="4"/>
      <c r="J71" s="4">
        <v>145.5</v>
      </c>
      <c r="K71" s="4"/>
    </row>
    <row r="72" spans="1:11" s="1" customFormat="1">
      <c r="A72" s="4" t="str">
        <f>VLOOKUP(B72,'[1]昭通市2020年事业单位公开招聘工作人员岗位设置表(附件1)'!$A$4:$E$573,5,0)</f>
        <v>鲁甸县</v>
      </c>
      <c r="B72" s="4" t="s">
        <v>1827</v>
      </c>
      <c r="C72" s="4" t="s">
        <v>1828</v>
      </c>
      <c r="D72" s="4" t="s">
        <v>1826</v>
      </c>
      <c r="E72" s="4" t="s">
        <v>12</v>
      </c>
      <c r="F72" s="4" t="s">
        <v>1842</v>
      </c>
      <c r="G72" s="4">
        <v>70</v>
      </c>
      <c r="H72" s="4">
        <v>72.5</v>
      </c>
      <c r="I72" s="4"/>
      <c r="J72" s="4">
        <v>142.5</v>
      </c>
      <c r="K72" s="4"/>
    </row>
    <row r="73" spans="1:11" s="1" customFormat="1">
      <c r="A73" s="4" t="str">
        <f>VLOOKUP(B73,'[1]昭通市2020年事业单位公开招聘工作人员岗位设置表(附件1)'!$A$4:$E$573,5,0)</f>
        <v>巧家县</v>
      </c>
      <c r="B73" s="4" t="s">
        <v>180</v>
      </c>
      <c r="C73" s="4" t="s">
        <v>181</v>
      </c>
      <c r="D73" s="4" t="s">
        <v>108</v>
      </c>
      <c r="E73" s="4" t="s">
        <v>4</v>
      </c>
      <c r="F73" s="4" t="s">
        <v>182</v>
      </c>
      <c r="G73" s="4">
        <v>79.5</v>
      </c>
      <c r="H73" s="4">
        <v>97.5</v>
      </c>
      <c r="I73" s="4"/>
      <c r="J73" s="4">
        <v>177</v>
      </c>
      <c r="K73" s="4"/>
    </row>
    <row r="74" spans="1:11" s="1" customFormat="1">
      <c r="A74" s="4" t="str">
        <f>VLOOKUP(B74,'[1]昭通市2020年事业单位公开招聘工作人员岗位设置表(附件1)'!$A$4:$E$573,5,0)</f>
        <v>巧家县</v>
      </c>
      <c r="B74" s="4" t="s">
        <v>183</v>
      </c>
      <c r="C74" s="4" t="s">
        <v>181</v>
      </c>
      <c r="D74" s="4" t="s">
        <v>160</v>
      </c>
      <c r="E74" s="4" t="s">
        <v>4</v>
      </c>
      <c r="F74" s="4" t="s">
        <v>184</v>
      </c>
      <c r="G74" s="4">
        <v>67</v>
      </c>
      <c r="H74" s="4">
        <v>105.5</v>
      </c>
      <c r="I74" s="4"/>
      <c r="J74" s="4">
        <v>172.5</v>
      </c>
      <c r="K74" s="4"/>
    </row>
    <row r="75" spans="1:11" s="1" customFormat="1">
      <c r="A75" s="4" t="str">
        <f>VLOOKUP(B75,'[1]昭通市2020年事业单位公开招聘工作人员岗位设置表(附件1)'!$A$4:$E$573,5,0)</f>
        <v>巧家县</v>
      </c>
      <c r="B75" s="4" t="s">
        <v>186</v>
      </c>
      <c r="C75" s="4" t="s">
        <v>187</v>
      </c>
      <c r="D75" s="4" t="s">
        <v>185</v>
      </c>
      <c r="E75" s="4" t="s">
        <v>4</v>
      </c>
      <c r="F75" s="4" t="s">
        <v>188</v>
      </c>
      <c r="G75" s="4">
        <v>94.5</v>
      </c>
      <c r="H75" s="4">
        <v>110.5</v>
      </c>
      <c r="I75" s="4"/>
      <c r="J75" s="4">
        <v>205</v>
      </c>
      <c r="K75" s="4"/>
    </row>
    <row r="76" spans="1:11" s="1" customFormat="1">
      <c r="A76" s="4" t="str">
        <f>VLOOKUP(B76,'[1]昭通市2020年事业单位公开招聘工作人员岗位设置表(附件1)'!$A$4:$E$573,5,0)</f>
        <v>巧家县</v>
      </c>
      <c r="B76" s="4" t="s">
        <v>189</v>
      </c>
      <c r="C76" s="4" t="s">
        <v>190</v>
      </c>
      <c r="D76" s="4" t="s">
        <v>160</v>
      </c>
      <c r="E76" s="4" t="s">
        <v>20</v>
      </c>
      <c r="F76" s="4" t="s">
        <v>191</v>
      </c>
      <c r="G76" s="4">
        <v>81.5</v>
      </c>
      <c r="H76" s="4">
        <v>123</v>
      </c>
      <c r="I76" s="4"/>
      <c r="J76" s="4">
        <v>204.5</v>
      </c>
      <c r="K76" s="4"/>
    </row>
    <row r="77" spans="1:11" s="1" customFormat="1">
      <c r="A77" s="4" t="str">
        <f>VLOOKUP(B77,'[1]昭通市2020年事业单位公开招聘工作人员岗位设置表(附件1)'!$A$4:$E$573,5,0)</f>
        <v>巧家县</v>
      </c>
      <c r="B77" s="4" t="s">
        <v>189</v>
      </c>
      <c r="C77" s="4" t="s">
        <v>190</v>
      </c>
      <c r="D77" s="4" t="s">
        <v>160</v>
      </c>
      <c r="E77" s="4" t="s">
        <v>20</v>
      </c>
      <c r="F77" s="4" t="s">
        <v>192</v>
      </c>
      <c r="G77" s="4">
        <v>87.5</v>
      </c>
      <c r="H77" s="4">
        <v>100.5</v>
      </c>
      <c r="I77" s="4"/>
      <c r="J77" s="4">
        <v>188</v>
      </c>
      <c r="K77" s="4"/>
    </row>
    <row r="78" spans="1:11" s="1" customFormat="1">
      <c r="A78" s="4" t="str">
        <f>VLOOKUP(B78,'[1]昭通市2020年事业单位公开招聘工作人员岗位设置表(附件1)'!$A$4:$E$573,5,0)</f>
        <v>巧家县</v>
      </c>
      <c r="B78" s="4" t="s">
        <v>194</v>
      </c>
      <c r="C78" s="4" t="s">
        <v>190</v>
      </c>
      <c r="D78" s="4" t="s">
        <v>193</v>
      </c>
      <c r="E78" s="4" t="s">
        <v>4</v>
      </c>
      <c r="F78" s="4" t="s">
        <v>195</v>
      </c>
      <c r="G78" s="4">
        <v>75.5</v>
      </c>
      <c r="H78" s="4">
        <v>94.5</v>
      </c>
      <c r="I78" s="4"/>
      <c r="J78" s="4">
        <v>170</v>
      </c>
      <c r="K78" s="4"/>
    </row>
    <row r="79" spans="1:11" s="1" customFormat="1">
      <c r="A79" s="4" t="str">
        <f>VLOOKUP(B79,'[1]昭通市2020年事业单位公开招聘工作人员岗位设置表(附件1)'!$A$4:$E$573,5,0)</f>
        <v>巧家县</v>
      </c>
      <c r="B79" s="4" t="s">
        <v>196</v>
      </c>
      <c r="C79" s="4" t="s">
        <v>190</v>
      </c>
      <c r="D79" s="4" t="s">
        <v>160</v>
      </c>
      <c r="E79" s="4" t="s">
        <v>4</v>
      </c>
      <c r="F79" s="4" t="s">
        <v>197</v>
      </c>
      <c r="G79" s="4">
        <v>77.5</v>
      </c>
      <c r="H79" s="4">
        <v>120.5</v>
      </c>
      <c r="I79" s="4"/>
      <c r="J79" s="4">
        <v>198</v>
      </c>
      <c r="K79" s="4"/>
    </row>
    <row r="80" spans="1:11" s="1" customFormat="1">
      <c r="A80" s="4" t="str">
        <f>VLOOKUP(B80,'[1]昭通市2020年事业单位公开招聘工作人员岗位设置表(附件1)'!$A$4:$E$573,5,0)</f>
        <v>巧家县</v>
      </c>
      <c r="B80" s="4" t="s">
        <v>199</v>
      </c>
      <c r="C80" s="4" t="s">
        <v>200</v>
      </c>
      <c r="D80" s="4" t="s">
        <v>198</v>
      </c>
      <c r="E80" s="4" t="s">
        <v>4</v>
      </c>
      <c r="F80" s="4" t="s">
        <v>201</v>
      </c>
      <c r="G80" s="4">
        <v>83.5</v>
      </c>
      <c r="H80" s="4">
        <v>130</v>
      </c>
      <c r="I80" s="4"/>
      <c r="J80" s="4">
        <v>213.5</v>
      </c>
      <c r="K80" s="4"/>
    </row>
    <row r="81" spans="1:11" s="1" customFormat="1">
      <c r="A81" s="4" t="str">
        <f>VLOOKUP(B81,'[1]昭通市2020年事业单位公开招聘工作人员岗位设置表(附件1)'!$A$4:$E$573,5,0)</f>
        <v>巧家县</v>
      </c>
      <c r="B81" s="4" t="s">
        <v>202</v>
      </c>
      <c r="C81" s="4" t="s">
        <v>203</v>
      </c>
      <c r="D81" s="4" t="s">
        <v>5</v>
      </c>
      <c r="E81" s="4" t="s">
        <v>4</v>
      </c>
      <c r="F81" s="4" t="s">
        <v>204</v>
      </c>
      <c r="G81" s="4">
        <v>75.5</v>
      </c>
      <c r="H81" s="4">
        <v>96</v>
      </c>
      <c r="I81" s="4"/>
      <c r="J81" s="4">
        <v>171.5</v>
      </c>
      <c r="K81" s="4"/>
    </row>
    <row r="82" spans="1:11" s="1" customFormat="1">
      <c r="A82" s="4" t="str">
        <f>VLOOKUP(B82,'[1]昭通市2020年事业单位公开招聘工作人员岗位设置表(附件1)'!$A$4:$E$573,5,0)</f>
        <v>巧家县</v>
      </c>
      <c r="B82" s="4" t="s">
        <v>206</v>
      </c>
      <c r="C82" s="4" t="s">
        <v>203</v>
      </c>
      <c r="D82" s="4" t="s">
        <v>205</v>
      </c>
      <c r="E82" s="4" t="s">
        <v>4</v>
      </c>
      <c r="F82" s="4" t="s">
        <v>207</v>
      </c>
      <c r="G82" s="4">
        <v>94.5</v>
      </c>
      <c r="H82" s="4">
        <v>110.5</v>
      </c>
      <c r="I82" s="4"/>
      <c r="J82" s="4">
        <v>205</v>
      </c>
      <c r="K82" s="4"/>
    </row>
    <row r="83" spans="1:11" s="1" customFormat="1">
      <c r="A83" s="4" t="str">
        <f>VLOOKUP(B83,'[1]昭通市2020年事业单位公开招聘工作人员岗位设置表(附件1)'!$A$4:$E$573,5,0)</f>
        <v>巧家县</v>
      </c>
      <c r="B83" s="4" t="s">
        <v>209</v>
      </c>
      <c r="C83" s="4" t="s">
        <v>203</v>
      </c>
      <c r="D83" s="4" t="s">
        <v>208</v>
      </c>
      <c r="E83" s="4" t="s">
        <v>19</v>
      </c>
      <c r="F83" s="4" t="s">
        <v>210</v>
      </c>
      <c r="G83" s="4">
        <v>108.5</v>
      </c>
      <c r="H83" s="4">
        <v>113</v>
      </c>
      <c r="I83" s="4"/>
      <c r="J83" s="4">
        <v>221.5</v>
      </c>
      <c r="K83" s="4"/>
    </row>
    <row r="84" spans="1:11" s="1" customFormat="1">
      <c r="A84" s="4" t="str">
        <f>VLOOKUP(B84,'[1]昭通市2020年事业单位公开招聘工作人员岗位设置表(附件1)'!$A$4:$E$573,5,0)</f>
        <v>巧家县</v>
      </c>
      <c r="B84" s="4" t="s">
        <v>209</v>
      </c>
      <c r="C84" s="4" t="s">
        <v>203</v>
      </c>
      <c r="D84" s="4" t="s">
        <v>208</v>
      </c>
      <c r="E84" s="4" t="s">
        <v>19</v>
      </c>
      <c r="F84" s="4" t="s">
        <v>211</v>
      </c>
      <c r="G84" s="4">
        <v>107</v>
      </c>
      <c r="H84" s="4">
        <v>111.5</v>
      </c>
      <c r="I84" s="4"/>
      <c r="J84" s="4">
        <v>218.5</v>
      </c>
      <c r="K84" s="4"/>
    </row>
    <row r="85" spans="1:11" s="1" customFormat="1">
      <c r="A85" s="4" t="str">
        <f>VLOOKUP(B85,'[1]昭通市2020年事业单位公开招聘工作人员岗位设置表(附件1)'!$A$4:$E$573,5,0)</f>
        <v>巧家县</v>
      </c>
      <c r="B85" s="4" t="s">
        <v>209</v>
      </c>
      <c r="C85" s="4" t="s">
        <v>203</v>
      </c>
      <c r="D85" s="4" t="s">
        <v>208</v>
      </c>
      <c r="E85" s="4" t="s">
        <v>19</v>
      </c>
      <c r="F85" s="4" t="s">
        <v>212</v>
      </c>
      <c r="G85" s="4">
        <v>91</v>
      </c>
      <c r="H85" s="4">
        <v>114.5</v>
      </c>
      <c r="I85" s="4"/>
      <c r="J85" s="4">
        <v>205.5</v>
      </c>
      <c r="K85" s="4"/>
    </row>
    <row r="86" spans="1:11" s="1" customFormat="1">
      <c r="A86" s="4" t="str">
        <f>VLOOKUP(B86,'[1]昭通市2020年事业单位公开招聘工作人员岗位设置表(附件1)'!$A$4:$E$573,5,0)</f>
        <v>巧家县</v>
      </c>
      <c r="B86" s="4" t="s">
        <v>209</v>
      </c>
      <c r="C86" s="4" t="s">
        <v>203</v>
      </c>
      <c r="D86" s="4" t="s">
        <v>208</v>
      </c>
      <c r="E86" s="4" t="s">
        <v>19</v>
      </c>
      <c r="F86" s="4" t="s">
        <v>213</v>
      </c>
      <c r="G86" s="4">
        <v>99.5</v>
      </c>
      <c r="H86" s="4">
        <v>105.5</v>
      </c>
      <c r="I86" s="4"/>
      <c r="J86" s="4">
        <v>205</v>
      </c>
      <c r="K86" s="4"/>
    </row>
    <row r="87" spans="1:11" s="1" customFormat="1">
      <c r="A87" s="4" t="str">
        <f>VLOOKUP(B87,'[1]昭通市2020年事业单位公开招聘工作人员岗位设置表(附件1)'!$A$4:$E$573,5,0)</f>
        <v>巧家县</v>
      </c>
      <c r="B87" s="4" t="s">
        <v>209</v>
      </c>
      <c r="C87" s="4" t="s">
        <v>203</v>
      </c>
      <c r="D87" s="4" t="s">
        <v>208</v>
      </c>
      <c r="E87" s="4" t="s">
        <v>19</v>
      </c>
      <c r="F87" s="4" t="s">
        <v>214</v>
      </c>
      <c r="G87" s="4">
        <v>91.5</v>
      </c>
      <c r="H87" s="4">
        <v>112.5</v>
      </c>
      <c r="I87" s="4"/>
      <c r="J87" s="4">
        <v>204</v>
      </c>
      <c r="K87" s="4"/>
    </row>
    <row r="88" spans="1:11" s="1" customFormat="1">
      <c r="A88" s="4" t="str">
        <f>VLOOKUP(B88,'[1]昭通市2020年事业单位公开招聘工作人员岗位设置表(附件1)'!$A$4:$E$573,5,0)</f>
        <v>巧家县</v>
      </c>
      <c r="B88" s="4" t="s">
        <v>217</v>
      </c>
      <c r="C88" s="4" t="s">
        <v>218</v>
      </c>
      <c r="D88" s="4" t="s">
        <v>216</v>
      </c>
      <c r="E88" s="4" t="s">
        <v>4</v>
      </c>
      <c r="F88" s="4" t="s">
        <v>219</v>
      </c>
      <c r="G88" s="4">
        <v>81.5</v>
      </c>
      <c r="H88" s="4">
        <v>116</v>
      </c>
      <c r="I88" s="4"/>
      <c r="J88" s="4">
        <v>197.5</v>
      </c>
      <c r="K88" s="4"/>
    </row>
    <row r="89" spans="1:11" s="1" customFormat="1">
      <c r="A89" s="4" t="str">
        <f>VLOOKUP(B89,'[1]昭通市2020年事业单位公开招聘工作人员岗位设置表(附件1)'!$A$4:$E$573,5,0)</f>
        <v>巧家县</v>
      </c>
      <c r="B89" s="4" t="s">
        <v>220</v>
      </c>
      <c r="C89" s="4" t="s">
        <v>221</v>
      </c>
      <c r="D89" s="4" t="s">
        <v>5</v>
      </c>
      <c r="E89" s="4" t="s">
        <v>4</v>
      </c>
      <c r="F89" s="4" t="s">
        <v>222</v>
      </c>
      <c r="G89" s="4">
        <v>101</v>
      </c>
      <c r="H89" s="4">
        <v>108.5</v>
      </c>
      <c r="I89" s="4"/>
      <c r="J89" s="4">
        <v>209.5</v>
      </c>
      <c r="K89" s="4"/>
    </row>
    <row r="90" spans="1:11" s="1" customFormat="1">
      <c r="A90" s="4" t="str">
        <f>VLOOKUP(B90,'[1]昭通市2020年事业单位公开招聘工作人员岗位设置表(附件1)'!$A$4:$E$573,5,0)</f>
        <v>巧家县</v>
      </c>
      <c r="B90" s="4" t="s">
        <v>224</v>
      </c>
      <c r="C90" s="4" t="s">
        <v>225</v>
      </c>
      <c r="D90" s="4" t="s">
        <v>223</v>
      </c>
      <c r="E90" s="4" t="s">
        <v>4</v>
      </c>
      <c r="F90" s="4" t="s">
        <v>226</v>
      </c>
      <c r="G90" s="4">
        <v>91</v>
      </c>
      <c r="H90" s="4">
        <v>115</v>
      </c>
      <c r="I90" s="4"/>
      <c r="J90" s="4">
        <v>206</v>
      </c>
      <c r="K90" s="4"/>
    </row>
    <row r="91" spans="1:11" s="1" customFormat="1">
      <c r="A91" s="4" t="str">
        <f>VLOOKUP(B91,'[1]昭通市2020年事业单位公开招聘工作人员岗位设置表(附件1)'!$A$4:$E$573,5,0)</f>
        <v>巧家县</v>
      </c>
      <c r="B91" s="4" t="s">
        <v>227</v>
      </c>
      <c r="C91" s="4" t="s">
        <v>228</v>
      </c>
      <c r="D91" s="4" t="s">
        <v>160</v>
      </c>
      <c r="E91" s="4" t="s">
        <v>20</v>
      </c>
      <c r="F91" s="4" t="s">
        <v>229</v>
      </c>
      <c r="G91" s="4">
        <v>100.5</v>
      </c>
      <c r="H91" s="4">
        <v>128</v>
      </c>
      <c r="I91" s="4"/>
      <c r="J91" s="4">
        <v>228.5</v>
      </c>
      <c r="K91" s="4"/>
    </row>
    <row r="92" spans="1:11" s="1" customFormat="1">
      <c r="A92" s="4" t="str">
        <f>VLOOKUP(B92,'[1]昭通市2020年事业单位公开招聘工作人员岗位设置表(附件1)'!$A$4:$E$573,5,0)</f>
        <v>巧家县</v>
      </c>
      <c r="B92" s="4" t="s">
        <v>227</v>
      </c>
      <c r="C92" s="4" t="s">
        <v>228</v>
      </c>
      <c r="D92" s="4" t="s">
        <v>160</v>
      </c>
      <c r="E92" s="4" t="s">
        <v>20</v>
      </c>
      <c r="F92" s="4" t="s">
        <v>230</v>
      </c>
      <c r="G92" s="4">
        <v>108.5</v>
      </c>
      <c r="H92" s="4">
        <v>109.5</v>
      </c>
      <c r="I92" s="4"/>
      <c r="J92" s="4">
        <v>218</v>
      </c>
      <c r="K92" s="4"/>
    </row>
    <row r="93" spans="1:11" s="1" customFormat="1">
      <c r="A93" s="4" t="str">
        <f>VLOOKUP(B93,'[1]昭通市2020年事业单位公开招聘工作人员岗位设置表(附件1)'!$A$4:$E$573,5,0)</f>
        <v>巧家县</v>
      </c>
      <c r="B93" s="4" t="s">
        <v>232</v>
      </c>
      <c r="C93" s="4" t="s">
        <v>233</v>
      </c>
      <c r="D93" s="4" t="s">
        <v>160</v>
      </c>
      <c r="E93" s="4" t="s">
        <v>4</v>
      </c>
      <c r="F93" s="4" t="s">
        <v>234</v>
      </c>
      <c r="G93" s="4">
        <v>72</v>
      </c>
      <c r="H93" s="4">
        <v>104</v>
      </c>
      <c r="I93" s="4"/>
      <c r="J93" s="4">
        <v>176</v>
      </c>
      <c r="K93" s="4"/>
    </row>
    <row r="94" spans="1:11" s="1" customFormat="1">
      <c r="A94" s="4" t="str">
        <f>VLOOKUP(B94,'[1]昭通市2020年事业单位公开招聘工作人员岗位设置表(附件1)'!$A$4:$E$573,5,0)</f>
        <v>巧家县</v>
      </c>
      <c r="B94" s="4" t="s">
        <v>236</v>
      </c>
      <c r="C94" s="4" t="s">
        <v>237</v>
      </c>
      <c r="D94" s="4" t="s">
        <v>235</v>
      </c>
      <c r="E94" s="4" t="s">
        <v>4</v>
      </c>
      <c r="F94" s="4" t="s">
        <v>238</v>
      </c>
      <c r="G94" s="4">
        <v>55</v>
      </c>
      <c r="H94" s="4">
        <v>73.5</v>
      </c>
      <c r="I94" s="4"/>
      <c r="J94" s="4">
        <v>128.5</v>
      </c>
      <c r="K94" s="4"/>
    </row>
    <row r="95" spans="1:11" s="1" customFormat="1">
      <c r="A95" s="4" t="str">
        <f>VLOOKUP(B95,'[1]昭通市2020年事业单位公开招聘工作人员岗位设置表(附件1)'!$A$4:$E$573,5,0)</f>
        <v>巧家县</v>
      </c>
      <c r="B95" s="4" t="s">
        <v>239</v>
      </c>
      <c r="C95" s="4" t="s">
        <v>237</v>
      </c>
      <c r="D95" s="4" t="s">
        <v>235</v>
      </c>
      <c r="E95" s="4" t="s">
        <v>4</v>
      </c>
      <c r="F95" s="4" t="s">
        <v>240</v>
      </c>
      <c r="G95" s="4">
        <v>97</v>
      </c>
      <c r="H95" s="4">
        <v>110.5</v>
      </c>
      <c r="I95" s="4"/>
      <c r="J95" s="4">
        <v>207.5</v>
      </c>
      <c r="K95" s="4"/>
    </row>
    <row r="96" spans="1:11" s="1" customFormat="1">
      <c r="A96" s="4" t="str">
        <f>VLOOKUP(B96,'[1]昭通市2020年事业单位公开招聘工作人员岗位设置表(附件1)'!$A$4:$E$573,5,0)</f>
        <v>巧家县</v>
      </c>
      <c r="B96" s="4" t="s">
        <v>242</v>
      </c>
      <c r="C96" s="4" t="s">
        <v>237</v>
      </c>
      <c r="D96" s="4" t="s">
        <v>241</v>
      </c>
      <c r="E96" s="4" t="s">
        <v>20</v>
      </c>
      <c r="F96" s="4" t="s">
        <v>243</v>
      </c>
      <c r="G96" s="4">
        <v>72</v>
      </c>
      <c r="H96" s="4">
        <v>104</v>
      </c>
      <c r="I96" s="4"/>
      <c r="J96" s="4">
        <v>176</v>
      </c>
      <c r="K96" s="4"/>
    </row>
    <row r="97" spans="1:11" s="1" customFormat="1">
      <c r="A97" s="4" t="str">
        <f>VLOOKUP(B97,'[1]昭通市2020年事业单位公开招聘工作人员岗位设置表(附件1)'!$A$4:$E$573,5,0)</f>
        <v>巧家县</v>
      </c>
      <c r="B97" s="4" t="s">
        <v>242</v>
      </c>
      <c r="C97" s="4" t="s">
        <v>237</v>
      </c>
      <c r="D97" s="4" t="s">
        <v>241</v>
      </c>
      <c r="E97" s="4" t="s">
        <v>20</v>
      </c>
      <c r="F97" s="4" t="s">
        <v>244</v>
      </c>
      <c r="G97" s="4">
        <v>71</v>
      </c>
      <c r="H97" s="4">
        <v>104.5</v>
      </c>
      <c r="I97" s="4"/>
      <c r="J97" s="4">
        <v>175.5</v>
      </c>
      <c r="K97" s="4"/>
    </row>
    <row r="98" spans="1:11" s="1" customFormat="1">
      <c r="A98" s="4" t="str">
        <f>VLOOKUP(B98,'[1]昭通市2020年事业单位公开招聘工作人员岗位设置表(附件1)'!$A$4:$E$573,5,0)</f>
        <v>巧家县</v>
      </c>
      <c r="B98" s="4" t="s">
        <v>246</v>
      </c>
      <c r="C98" s="4" t="s">
        <v>247</v>
      </c>
      <c r="D98" s="4" t="s">
        <v>245</v>
      </c>
      <c r="E98" s="4" t="s">
        <v>4</v>
      </c>
      <c r="F98" s="4" t="s">
        <v>248</v>
      </c>
      <c r="G98" s="4">
        <v>79.5</v>
      </c>
      <c r="H98" s="4">
        <v>94.5</v>
      </c>
      <c r="I98" s="4"/>
      <c r="J98" s="4">
        <v>174</v>
      </c>
      <c r="K98" s="4"/>
    </row>
    <row r="99" spans="1:11" s="1" customFormat="1">
      <c r="A99" s="4" t="str">
        <f>VLOOKUP(B99,'[1]昭通市2020年事业单位公开招聘工作人员岗位设置表(附件1)'!$A$4:$E$573,5,0)</f>
        <v>巧家县</v>
      </c>
      <c r="B99" s="4" t="s">
        <v>250</v>
      </c>
      <c r="C99" s="4" t="s">
        <v>251</v>
      </c>
      <c r="D99" s="4" t="s">
        <v>249</v>
      </c>
      <c r="E99" s="4" t="s">
        <v>4</v>
      </c>
      <c r="F99" s="4" t="s">
        <v>252</v>
      </c>
      <c r="G99" s="4">
        <v>84</v>
      </c>
      <c r="H99" s="4">
        <v>99</v>
      </c>
      <c r="I99" s="4"/>
      <c r="J99" s="4">
        <v>183</v>
      </c>
      <c r="K99" s="4"/>
    </row>
    <row r="100" spans="1:11" s="1" customFormat="1">
      <c r="A100" s="4" t="str">
        <f>VLOOKUP(B100,'[1]昭通市2020年事业单位公开招聘工作人员岗位设置表(附件1)'!$A$4:$E$573,5,0)</f>
        <v>巧家县</v>
      </c>
      <c r="B100" s="4" t="s">
        <v>254</v>
      </c>
      <c r="C100" s="4" t="s">
        <v>255</v>
      </c>
      <c r="D100" s="4" t="s">
        <v>253</v>
      </c>
      <c r="E100" s="4" t="s">
        <v>4</v>
      </c>
      <c r="F100" s="4" t="s">
        <v>256</v>
      </c>
      <c r="G100" s="4">
        <v>100</v>
      </c>
      <c r="H100" s="4">
        <v>96.5</v>
      </c>
      <c r="I100" s="4"/>
      <c r="J100" s="4">
        <v>196.5</v>
      </c>
      <c r="K100" s="4"/>
    </row>
    <row r="101" spans="1:11" s="1" customFormat="1">
      <c r="A101" s="4" t="str">
        <f>VLOOKUP(B101,'[1]昭通市2020年事业单位公开招聘工作人员岗位设置表(附件1)'!$A$4:$E$573,5,0)</f>
        <v>巧家县</v>
      </c>
      <c r="B101" s="4" t="s">
        <v>258</v>
      </c>
      <c r="C101" s="4" t="s">
        <v>255</v>
      </c>
      <c r="D101" s="4" t="s">
        <v>257</v>
      </c>
      <c r="E101" s="4" t="s">
        <v>4</v>
      </c>
      <c r="F101" s="4" t="s">
        <v>259</v>
      </c>
      <c r="G101" s="4">
        <v>95</v>
      </c>
      <c r="H101" s="4">
        <v>113</v>
      </c>
      <c r="I101" s="4"/>
      <c r="J101" s="4">
        <v>208</v>
      </c>
      <c r="K101" s="4"/>
    </row>
    <row r="102" spans="1:11" s="1" customFormat="1">
      <c r="A102" s="4" t="str">
        <f>VLOOKUP(B102,'[1]昭通市2020年事业单位公开招聘工作人员岗位设置表(附件1)'!$A$4:$E$573,5,0)</f>
        <v>巧家县</v>
      </c>
      <c r="B102" s="4" t="s">
        <v>261</v>
      </c>
      <c r="C102" s="4" t="s">
        <v>262</v>
      </c>
      <c r="D102" s="4" t="s">
        <v>260</v>
      </c>
      <c r="E102" s="4" t="s">
        <v>4</v>
      </c>
      <c r="F102" s="4" t="s">
        <v>263</v>
      </c>
      <c r="G102" s="4">
        <v>95.5</v>
      </c>
      <c r="H102" s="4">
        <v>111.5</v>
      </c>
      <c r="I102" s="4"/>
      <c r="J102" s="4">
        <v>207</v>
      </c>
      <c r="K102" s="4"/>
    </row>
    <row r="103" spans="1:11" s="1" customFormat="1">
      <c r="A103" s="4" t="str">
        <f>VLOOKUP(B103,'[1]昭通市2020年事业单位公开招聘工作人员岗位设置表(附件1)'!$A$4:$E$573,5,0)</f>
        <v>巧家县</v>
      </c>
      <c r="B103" s="4" t="s">
        <v>265</v>
      </c>
      <c r="C103" s="4" t="s">
        <v>266</v>
      </c>
      <c r="D103" s="4" t="s">
        <v>264</v>
      </c>
      <c r="E103" s="4" t="s">
        <v>4</v>
      </c>
      <c r="F103" s="4" t="s">
        <v>267</v>
      </c>
      <c r="G103" s="4">
        <v>87.5</v>
      </c>
      <c r="H103" s="4">
        <v>71.5</v>
      </c>
      <c r="I103" s="4"/>
      <c r="J103" s="4">
        <v>159</v>
      </c>
      <c r="K103" s="4"/>
    </row>
    <row r="104" spans="1:11" s="1" customFormat="1">
      <c r="A104" s="4" t="str">
        <f>VLOOKUP(B104,'[1]昭通市2020年事业单位公开招聘工作人员岗位设置表(附件1)'!$A$4:$E$573,5,0)</f>
        <v>巧家县</v>
      </c>
      <c r="B104" s="4" t="s">
        <v>268</v>
      </c>
      <c r="C104" s="4" t="s">
        <v>269</v>
      </c>
      <c r="D104" s="4" t="s">
        <v>198</v>
      </c>
      <c r="E104" s="4" t="s">
        <v>20</v>
      </c>
      <c r="F104" s="4" t="s">
        <v>270</v>
      </c>
      <c r="G104" s="4">
        <v>104.5</v>
      </c>
      <c r="H104" s="4">
        <v>103.5</v>
      </c>
      <c r="I104" s="4"/>
      <c r="J104" s="4">
        <v>208</v>
      </c>
      <c r="K104" s="4"/>
    </row>
    <row r="105" spans="1:11" s="1" customFormat="1">
      <c r="A105" s="4" t="str">
        <f>VLOOKUP(B105,'[1]昭通市2020年事业单位公开招聘工作人员岗位设置表(附件1)'!$A$4:$E$573,5,0)</f>
        <v>巧家县</v>
      </c>
      <c r="B105" s="4" t="s">
        <v>268</v>
      </c>
      <c r="C105" s="4" t="s">
        <v>269</v>
      </c>
      <c r="D105" s="4" t="s">
        <v>198</v>
      </c>
      <c r="E105" s="4" t="s">
        <v>20</v>
      </c>
      <c r="F105" s="4" t="s">
        <v>271</v>
      </c>
      <c r="G105" s="4">
        <v>76</v>
      </c>
      <c r="H105" s="4">
        <v>128</v>
      </c>
      <c r="I105" s="4"/>
      <c r="J105" s="4">
        <v>204</v>
      </c>
      <c r="K105" s="4"/>
    </row>
    <row r="106" spans="1:11" s="1" customFormat="1">
      <c r="A106" s="4" t="str">
        <f>VLOOKUP(B106,'[1]昭通市2020年事业单位公开招聘工作人员岗位设置表(附件1)'!$A$4:$E$573,5,0)</f>
        <v>巧家县</v>
      </c>
      <c r="B106" s="4" t="s">
        <v>272</v>
      </c>
      <c r="C106" s="4" t="s">
        <v>273</v>
      </c>
      <c r="D106" s="4" t="s">
        <v>198</v>
      </c>
      <c r="E106" s="4" t="s">
        <v>4</v>
      </c>
      <c r="F106" s="4" t="s">
        <v>274</v>
      </c>
      <c r="G106" s="4">
        <v>98</v>
      </c>
      <c r="H106" s="4">
        <v>94.5</v>
      </c>
      <c r="I106" s="4"/>
      <c r="J106" s="4">
        <v>192.5</v>
      </c>
      <c r="K106" s="4"/>
    </row>
    <row r="107" spans="1:11" s="1" customFormat="1">
      <c r="A107" s="4" t="str">
        <f>VLOOKUP(B107,'[1]昭通市2020年事业单位公开招聘工作人员岗位设置表(附件1)'!$A$4:$E$573,5,0)</f>
        <v>巧家县</v>
      </c>
      <c r="B107" s="4" t="s">
        <v>276</v>
      </c>
      <c r="C107" s="4" t="s">
        <v>277</v>
      </c>
      <c r="D107" s="4" t="s">
        <v>275</v>
      </c>
      <c r="E107" s="4" t="s">
        <v>4</v>
      </c>
      <c r="F107" s="4" t="s">
        <v>278</v>
      </c>
      <c r="G107" s="4">
        <v>97</v>
      </c>
      <c r="H107" s="4">
        <v>112.5</v>
      </c>
      <c r="I107" s="4"/>
      <c r="J107" s="4">
        <v>209.5</v>
      </c>
      <c r="K107" s="4"/>
    </row>
    <row r="108" spans="1:11" s="1" customFormat="1">
      <c r="A108" s="4" t="str">
        <f>VLOOKUP(B108,'[1]昭通市2020年事业单位公开招聘工作人员岗位设置表(附件1)'!$A$4:$E$573,5,0)</f>
        <v>巧家县</v>
      </c>
      <c r="B108" s="4" t="s">
        <v>279</v>
      </c>
      <c r="C108" s="4" t="s">
        <v>277</v>
      </c>
      <c r="D108" s="4" t="s">
        <v>275</v>
      </c>
      <c r="E108" s="4" t="s">
        <v>4</v>
      </c>
      <c r="F108" s="4" t="s">
        <v>280</v>
      </c>
      <c r="G108" s="4">
        <v>89.5</v>
      </c>
      <c r="H108" s="4">
        <v>117</v>
      </c>
      <c r="I108" s="4"/>
      <c r="J108" s="4">
        <v>206.5</v>
      </c>
      <c r="K108" s="4"/>
    </row>
    <row r="109" spans="1:11" s="1" customFormat="1">
      <c r="A109" s="4" t="str">
        <f>VLOOKUP(B109,'[1]昭通市2020年事业单位公开招聘工作人员岗位设置表(附件1)'!$A$4:$E$573,5,0)</f>
        <v>巧家县</v>
      </c>
      <c r="B109" s="4" t="s">
        <v>281</v>
      </c>
      <c r="C109" s="4" t="s">
        <v>282</v>
      </c>
      <c r="D109" s="4" t="s">
        <v>198</v>
      </c>
      <c r="E109" s="4" t="s">
        <v>4</v>
      </c>
      <c r="F109" s="4" t="s">
        <v>283</v>
      </c>
      <c r="G109" s="4">
        <v>97.5</v>
      </c>
      <c r="H109" s="4">
        <v>119.5</v>
      </c>
      <c r="I109" s="4"/>
      <c r="J109" s="4">
        <v>217</v>
      </c>
      <c r="K109" s="4"/>
    </row>
    <row r="110" spans="1:11" s="1" customFormat="1">
      <c r="A110" s="4" t="str">
        <f>VLOOKUP(B110,'[1]昭通市2020年事业单位公开招聘工作人员岗位设置表(附件1)'!$A$4:$E$573,5,0)</f>
        <v>巧家县</v>
      </c>
      <c r="B110" s="4" t="s">
        <v>285</v>
      </c>
      <c r="C110" s="4" t="s">
        <v>286</v>
      </c>
      <c r="D110" s="4" t="s">
        <v>284</v>
      </c>
      <c r="E110" s="4" t="s">
        <v>4</v>
      </c>
      <c r="F110" s="4" t="s">
        <v>287</v>
      </c>
      <c r="G110" s="4">
        <v>76</v>
      </c>
      <c r="H110" s="4">
        <v>94</v>
      </c>
      <c r="I110" s="4"/>
      <c r="J110" s="4">
        <v>170</v>
      </c>
      <c r="K110" s="4"/>
    </row>
    <row r="111" spans="1:11" s="1" customFormat="1">
      <c r="A111" s="4" t="str">
        <f>VLOOKUP(B111,'[1]昭通市2020年事业单位公开招聘工作人员岗位设置表(附件1)'!$A$4:$E$573,5,0)</f>
        <v>巧家县</v>
      </c>
      <c r="B111" s="4" t="s">
        <v>290</v>
      </c>
      <c r="C111" s="4" t="s">
        <v>288</v>
      </c>
      <c r="D111" s="4" t="s">
        <v>289</v>
      </c>
      <c r="E111" s="4" t="s">
        <v>4</v>
      </c>
      <c r="F111" s="4" t="s">
        <v>291</v>
      </c>
      <c r="G111" s="4">
        <v>64</v>
      </c>
      <c r="H111" s="4">
        <v>93.5</v>
      </c>
      <c r="I111" s="4"/>
      <c r="J111" s="4">
        <v>157.5</v>
      </c>
      <c r="K111" s="4"/>
    </row>
    <row r="112" spans="1:11" s="1" customFormat="1">
      <c r="A112" s="4" t="str">
        <f>VLOOKUP(B112,'[1]昭通市2020年事业单位公开招聘工作人员岗位设置表(附件1)'!$A$4:$E$573,5,0)</f>
        <v>巧家县</v>
      </c>
      <c r="B112" s="4" t="s">
        <v>294</v>
      </c>
      <c r="C112" s="4" t="s">
        <v>288</v>
      </c>
      <c r="D112" s="4" t="s">
        <v>293</v>
      </c>
      <c r="E112" s="4" t="s">
        <v>4</v>
      </c>
      <c r="F112" s="4" t="s">
        <v>295</v>
      </c>
      <c r="G112" s="4">
        <v>74.5</v>
      </c>
      <c r="H112" s="4">
        <v>75</v>
      </c>
      <c r="I112" s="4"/>
      <c r="J112" s="4">
        <v>149.5</v>
      </c>
      <c r="K112" s="4"/>
    </row>
    <row r="113" spans="1:11" s="1" customFormat="1">
      <c r="A113" s="4" t="str">
        <f>VLOOKUP(B113,'[1]昭通市2020年事业单位公开招聘工作人员岗位设置表(附件1)'!$A$4:$E$573,5,0)</f>
        <v>巧家县</v>
      </c>
      <c r="B113" s="4" t="s">
        <v>296</v>
      </c>
      <c r="C113" s="4" t="s">
        <v>297</v>
      </c>
      <c r="D113" s="4" t="s">
        <v>198</v>
      </c>
      <c r="E113" s="4" t="s">
        <v>4</v>
      </c>
      <c r="F113" s="4" t="s">
        <v>298</v>
      </c>
      <c r="G113" s="4">
        <v>82</v>
      </c>
      <c r="H113" s="4">
        <v>106</v>
      </c>
      <c r="I113" s="4"/>
      <c r="J113" s="4">
        <v>188</v>
      </c>
      <c r="K113" s="4"/>
    </row>
    <row r="114" spans="1:11" s="1" customFormat="1">
      <c r="A114" s="4" t="str">
        <f>VLOOKUP(B114,'[1]昭通市2020年事业单位公开招聘工作人员岗位设置表(附件1)'!$A$4:$E$573,5,0)</f>
        <v>巧家县</v>
      </c>
      <c r="B114" s="4" t="s">
        <v>299</v>
      </c>
      <c r="C114" s="4" t="s">
        <v>300</v>
      </c>
      <c r="D114" s="4" t="s">
        <v>198</v>
      </c>
      <c r="E114" s="4" t="s">
        <v>4</v>
      </c>
      <c r="F114" s="4" t="s">
        <v>301</v>
      </c>
      <c r="G114" s="4">
        <v>73.5</v>
      </c>
      <c r="H114" s="4">
        <v>104.5</v>
      </c>
      <c r="I114" s="4"/>
      <c r="J114" s="4">
        <v>178</v>
      </c>
      <c r="K114" s="4"/>
    </row>
    <row r="115" spans="1:11" s="1" customFormat="1">
      <c r="A115" s="4" t="str">
        <f>VLOOKUP(B115,'[1]昭通市2020年事业单位公开招聘工作人员岗位设置表(附件1)'!$A$4:$E$573,5,0)</f>
        <v>巧家县</v>
      </c>
      <c r="B115" s="4" t="s">
        <v>302</v>
      </c>
      <c r="C115" s="4" t="s">
        <v>303</v>
      </c>
      <c r="D115" s="4" t="s">
        <v>198</v>
      </c>
      <c r="E115" s="4" t="s">
        <v>4</v>
      </c>
      <c r="F115" s="4" t="s">
        <v>304</v>
      </c>
      <c r="G115" s="4">
        <v>98</v>
      </c>
      <c r="H115" s="4">
        <v>95.5</v>
      </c>
      <c r="I115" s="4"/>
      <c r="J115" s="4">
        <v>193.5</v>
      </c>
      <c r="K115" s="4"/>
    </row>
    <row r="116" spans="1:11" s="1" customFormat="1">
      <c r="A116" s="4" t="str">
        <f>VLOOKUP(B116,'[1]昭通市2020年事业单位公开招聘工作人员岗位设置表(附件1)'!$A$4:$E$573,5,0)</f>
        <v>巧家县</v>
      </c>
      <c r="B116" s="4" t="s">
        <v>305</v>
      </c>
      <c r="C116" s="4" t="s">
        <v>306</v>
      </c>
      <c r="D116" s="4" t="s">
        <v>160</v>
      </c>
      <c r="E116" s="4" t="s">
        <v>4</v>
      </c>
      <c r="F116" s="4" t="s">
        <v>307</v>
      </c>
      <c r="G116" s="4">
        <v>88</v>
      </c>
      <c r="H116" s="4">
        <v>109.5</v>
      </c>
      <c r="I116" s="4"/>
      <c r="J116" s="4">
        <v>197.5</v>
      </c>
      <c r="K116" s="4"/>
    </row>
    <row r="117" spans="1:11" s="1" customFormat="1">
      <c r="A117" s="4" t="str">
        <f>VLOOKUP(B117,'[1]昭通市2020年事业单位公开招聘工作人员岗位设置表(附件1)'!$A$4:$E$573,5,0)</f>
        <v>巧家县</v>
      </c>
      <c r="B117" s="4" t="s">
        <v>308</v>
      </c>
      <c r="C117" s="4" t="s">
        <v>309</v>
      </c>
      <c r="D117" s="4" t="s">
        <v>90</v>
      </c>
      <c r="E117" s="4" t="s">
        <v>4</v>
      </c>
      <c r="F117" s="4" t="s">
        <v>310</v>
      </c>
      <c r="G117" s="4">
        <v>110</v>
      </c>
      <c r="H117" s="4">
        <v>108</v>
      </c>
      <c r="I117" s="4"/>
      <c r="J117" s="4">
        <v>218</v>
      </c>
      <c r="K117" s="4"/>
    </row>
    <row r="118" spans="1:11" s="1" customFormat="1">
      <c r="A118" s="4" t="str">
        <f>VLOOKUP(B118,'[1]昭通市2020年事业单位公开招聘工作人员岗位设置表(附件1)'!$A$4:$E$573,5,0)</f>
        <v>巧家县</v>
      </c>
      <c r="B118" s="4" t="s">
        <v>312</v>
      </c>
      <c r="C118" s="4" t="s">
        <v>313</v>
      </c>
      <c r="D118" s="4" t="s">
        <v>311</v>
      </c>
      <c r="E118" s="4" t="s">
        <v>4</v>
      </c>
      <c r="F118" s="4" t="s">
        <v>314</v>
      </c>
      <c r="G118" s="4">
        <v>102.5</v>
      </c>
      <c r="H118" s="4">
        <v>108</v>
      </c>
      <c r="I118" s="4"/>
      <c r="J118" s="4">
        <v>210.5</v>
      </c>
      <c r="K118" s="4"/>
    </row>
    <row r="119" spans="1:11" s="1" customFormat="1">
      <c r="A119" s="4" t="str">
        <f>VLOOKUP(B119,'[1]昭通市2020年事业单位公开招聘工作人员岗位设置表(附件1)'!$A$4:$E$573,5,0)</f>
        <v>巧家县</v>
      </c>
      <c r="B119" s="4" t="s">
        <v>315</v>
      </c>
      <c r="C119" s="4" t="s">
        <v>316</v>
      </c>
      <c r="D119" s="4" t="s">
        <v>235</v>
      </c>
      <c r="E119" s="4" t="s">
        <v>4</v>
      </c>
      <c r="F119" s="4" t="s">
        <v>317</v>
      </c>
      <c r="G119" s="4">
        <v>94</v>
      </c>
      <c r="H119" s="4">
        <v>112</v>
      </c>
      <c r="I119" s="4"/>
      <c r="J119" s="4">
        <v>206</v>
      </c>
      <c r="K119" s="4"/>
    </row>
    <row r="120" spans="1:11" s="1" customFormat="1">
      <c r="A120" s="4" t="str">
        <f>VLOOKUP(B120,'[1]昭通市2020年事业单位公开招聘工作人员岗位设置表(附件1)'!$A$4:$E$573,5,0)</f>
        <v>巧家县</v>
      </c>
      <c r="B120" s="4" t="s">
        <v>319</v>
      </c>
      <c r="C120" s="4" t="s">
        <v>320</v>
      </c>
      <c r="D120" s="4" t="s">
        <v>318</v>
      </c>
      <c r="E120" s="4" t="s">
        <v>4</v>
      </c>
      <c r="F120" s="4" t="s">
        <v>321</v>
      </c>
      <c r="G120" s="4">
        <v>92.5</v>
      </c>
      <c r="H120" s="4">
        <v>93.5</v>
      </c>
      <c r="I120" s="4"/>
      <c r="J120" s="4">
        <v>186</v>
      </c>
      <c r="K120" s="4"/>
    </row>
    <row r="121" spans="1:11" s="1" customFormat="1">
      <c r="A121" s="4" t="str">
        <f>VLOOKUP(B121,'[1]昭通市2020年事业单位公开招聘工作人员岗位设置表(附件1)'!$A$4:$E$573,5,0)</f>
        <v>巧家县</v>
      </c>
      <c r="B121" s="4" t="s">
        <v>323</v>
      </c>
      <c r="C121" s="4" t="s">
        <v>324</v>
      </c>
      <c r="D121" s="4" t="s">
        <v>322</v>
      </c>
      <c r="E121" s="4" t="s">
        <v>4</v>
      </c>
      <c r="F121" s="4" t="s">
        <v>325</v>
      </c>
      <c r="G121" s="4">
        <v>91</v>
      </c>
      <c r="H121" s="4">
        <v>101</v>
      </c>
      <c r="I121" s="4"/>
      <c r="J121" s="4">
        <v>192</v>
      </c>
      <c r="K121" s="4"/>
    </row>
    <row r="122" spans="1:11" s="1" customFormat="1">
      <c r="A122" s="4" t="str">
        <f>VLOOKUP(B122,'[1]昭通市2020年事业单位公开招聘工作人员岗位设置表(附件1)'!$A$4:$E$573,5,0)</f>
        <v>巧家县</v>
      </c>
      <c r="B122" s="4" t="s">
        <v>327</v>
      </c>
      <c r="C122" s="4" t="s">
        <v>328</v>
      </c>
      <c r="D122" s="4" t="s">
        <v>144</v>
      </c>
      <c r="E122" s="4" t="s">
        <v>4</v>
      </c>
      <c r="F122" s="4" t="s">
        <v>329</v>
      </c>
      <c r="G122" s="4">
        <v>98</v>
      </c>
      <c r="H122" s="4">
        <v>108.5</v>
      </c>
      <c r="I122" s="4"/>
      <c r="J122" s="4">
        <v>206.5</v>
      </c>
      <c r="K122" s="4"/>
    </row>
    <row r="123" spans="1:11" s="1" customFormat="1">
      <c r="A123" s="4" t="str">
        <f>VLOOKUP(B123,'[1]昭通市2020年事业单位公开招聘工作人员岗位设置表(附件1)'!$A$4:$E$573,5,0)</f>
        <v>巧家县</v>
      </c>
      <c r="B123" s="4" t="s">
        <v>330</v>
      </c>
      <c r="C123" s="4" t="s">
        <v>331</v>
      </c>
      <c r="D123" s="4" t="s">
        <v>160</v>
      </c>
      <c r="E123" s="4" t="s">
        <v>4</v>
      </c>
      <c r="F123" s="4" t="s">
        <v>332</v>
      </c>
      <c r="G123" s="4">
        <v>82.5</v>
      </c>
      <c r="H123" s="4">
        <v>105</v>
      </c>
      <c r="I123" s="4"/>
      <c r="J123" s="4">
        <v>187.5</v>
      </c>
      <c r="K123" s="4"/>
    </row>
    <row r="124" spans="1:11" s="3" customFormat="1">
      <c r="A124" s="4" t="str">
        <f>VLOOKUP(B124,'[1]昭通市2020年事业单位公开招聘工作人员岗位设置表(附件1)'!$A$4:$E$573,5,0)</f>
        <v>巧家县</v>
      </c>
      <c r="B124" s="4" t="s">
        <v>334</v>
      </c>
      <c r="C124" s="4" t="s">
        <v>335</v>
      </c>
      <c r="D124" s="4" t="s">
        <v>333</v>
      </c>
      <c r="E124" s="4" t="s">
        <v>4</v>
      </c>
      <c r="F124" s="4" t="s">
        <v>336</v>
      </c>
      <c r="G124" s="4">
        <v>95</v>
      </c>
      <c r="H124" s="4">
        <v>121</v>
      </c>
      <c r="I124" s="4"/>
      <c r="J124" s="4">
        <v>216</v>
      </c>
      <c r="K124" s="4"/>
    </row>
    <row r="125" spans="1:11" s="3" customFormat="1">
      <c r="A125" s="4" t="str">
        <f>VLOOKUP(B125,'[1]昭通市2020年事业单位公开招聘工作人员岗位设置表(附件1)'!$A$4:$E$573,5,0)</f>
        <v>巧家县</v>
      </c>
      <c r="B125" s="4" t="s">
        <v>337</v>
      </c>
      <c r="C125" s="4" t="s">
        <v>338</v>
      </c>
      <c r="D125" s="4" t="s">
        <v>144</v>
      </c>
      <c r="E125" s="4" t="s">
        <v>4</v>
      </c>
      <c r="F125" s="4" t="s">
        <v>339</v>
      </c>
      <c r="G125" s="4">
        <v>98</v>
      </c>
      <c r="H125" s="4">
        <v>105</v>
      </c>
      <c r="I125" s="4"/>
      <c r="J125" s="4">
        <v>203</v>
      </c>
      <c r="K125" s="4"/>
    </row>
    <row r="126" spans="1:11" s="1" customFormat="1">
      <c r="A126" s="4" t="str">
        <f>VLOOKUP(B126,'[1]昭通市2020年事业单位公开招聘工作人员岗位设置表(附件1)'!$A$4:$E$573,5,0)</f>
        <v>巧家县</v>
      </c>
      <c r="B126" s="4" t="s">
        <v>340</v>
      </c>
      <c r="C126" s="4" t="s">
        <v>341</v>
      </c>
      <c r="D126" s="4" t="s">
        <v>160</v>
      </c>
      <c r="E126" s="4" t="s">
        <v>4</v>
      </c>
      <c r="F126" s="4" t="s">
        <v>342</v>
      </c>
      <c r="G126" s="4">
        <v>71.5</v>
      </c>
      <c r="H126" s="4">
        <v>118.5</v>
      </c>
      <c r="I126" s="4"/>
      <c r="J126" s="4">
        <v>190</v>
      </c>
      <c r="K126" s="4"/>
    </row>
    <row r="127" spans="1:11" s="1" customFormat="1">
      <c r="A127" s="4" t="str">
        <f>VLOOKUP(B127,'[1]昭通市2020年事业单位公开招聘工作人员岗位设置表(附件1)'!$A$4:$E$573,5,0)</f>
        <v>巧家县</v>
      </c>
      <c r="B127" s="4" t="s">
        <v>344</v>
      </c>
      <c r="C127" s="4" t="s">
        <v>345</v>
      </c>
      <c r="D127" s="4" t="s">
        <v>343</v>
      </c>
      <c r="E127" s="4" t="s">
        <v>4</v>
      </c>
      <c r="F127" s="4" t="s">
        <v>346</v>
      </c>
      <c r="G127" s="4">
        <v>81.5</v>
      </c>
      <c r="H127" s="4">
        <v>113.5</v>
      </c>
      <c r="I127" s="4"/>
      <c r="J127" s="4">
        <v>195</v>
      </c>
      <c r="K127" s="4"/>
    </row>
    <row r="128" spans="1:11" s="1" customFormat="1">
      <c r="A128" s="4" t="str">
        <f>VLOOKUP(B128,'[1]昭通市2020年事业单位公开招聘工作人员岗位设置表(附件1)'!$A$4:$E$573,5,0)</f>
        <v>巧家县</v>
      </c>
      <c r="B128" s="4" t="s">
        <v>347</v>
      </c>
      <c r="C128" s="4" t="s">
        <v>348</v>
      </c>
      <c r="D128" s="4" t="s">
        <v>5</v>
      </c>
      <c r="E128" s="4" t="s">
        <v>4</v>
      </c>
      <c r="F128" s="4" t="s">
        <v>349</v>
      </c>
      <c r="G128" s="4">
        <v>95</v>
      </c>
      <c r="H128" s="4">
        <v>108</v>
      </c>
      <c r="I128" s="4"/>
      <c r="J128" s="4">
        <v>203</v>
      </c>
      <c r="K128" s="4"/>
    </row>
    <row r="129" spans="1:11" s="3" customFormat="1">
      <c r="A129" s="4" t="str">
        <f>VLOOKUP(B129,'[1]昭通市2020年事业单位公开招聘工作人员岗位设置表(附件1)'!$A$4:$E$573,5,0)</f>
        <v>巧家县</v>
      </c>
      <c r="B129" s="4" t="s">
        <v>351</v>
      </c>
      <c r="C129" s="4" t="s">
        <v>352</v>
      </c>
      <c r="D129" s="4" t="s">
        <v>322</v>
      </c>
      <c r="E129" s="4" t="s">
        <v>4</v>
      </c>
      <c r="F129" s="4" t="s">
        <v>353</v>
      </c>
      <c r="G129" s="4">
        <v>90.5</v>
      </c>
      <c r="H129" s="4">
        <v>106</v>
      </c>
      <c r="I129" s="4"/>
      <c r="J129" s="4">
        <v>196.5</v>
      </c>
      <c r="K129" s="4"/>
    </row>
    <row r="130" spans="1:11" s="1" customFormat="1">
      <c r="A130" s="4" t="str">
        <f>VLOOKUP(B130,'[1]昭通市2020年事业单位公开招聘工作人员岗位设置表(附件1)'!$A$4:$E$573,5,0)</f>
        <v>巧家县</v>
      </c>
      <c r="B130" s="4" t="s">
        <v>354</v>
      </c>
      <c r="C130" s="4" t="s">
        <v>352</v>
      </c>
      <c r="D130" s="4" t="s">
        <v>322</v>
      </c>
      <c r="E130" s="4" t="s">
        <v>4</v>
      </c>
      <c r="F130" s="4" t="s">
        <v>355</v>
      </c>
      <c r="G130" s="4">
        <v>96.5</v>
      </c>
      <c r="H130" s="4">
        <v>124.5</v>
      </c>
      <c r="I130" s="4"/>
      <c r="J130" s="4">
        <v>221</v>
      </c>
      <c r="K130" s="4"/>
    </row>
    <row r="131" spans="1:11" s="1" customFormat="1">
      <c r="A131" s="4" t="str">
        <f>VLOOKUP(B131,'[1]昭通市2020年事业单位公开招聘工作人员岗位设置表(附件1)'!$A$4:$E$573,5,0)</f>
        <v>巧家县</v>
      </c>
      <c r="B131" s="4" t="s">
        <v>356</v>
      </c>
      <c r="C131" s="4" t="s">
        <v>357</v>
      </c>
      <c r="D131" s="4" t="s">
        <v>160</v>
      </c>
      <c r="E131" s="4" t="s">
        <v>4</v>
      </c>
      <c r="F131" s="4" t="s">
        <v>358</v>
      </c>
      <c r="G131" s="4">
        <v>84.5</v>
      </c>
      <c r="H131" s="4">
        <v>104</v>
      </c>
      <c r="I131" s="4"/>
      <c r="J131" s="4">
        <v>188.5</v>
      </c>
      <c r="K131" s="4"/>
    </row>
    <row r="132" spans="1:11" s="1" customFormat="1">
      <c r="A132" s="4" t="str">
        <f>VLOOKUP(B132,'[1]昭通市2020年事业单位公开招聘工作人员岗位设置表(附件1)'!$A$4:$E$573,5,0)</f>
        <v>巧家县</v>
      </c>
      <c r="B132" s="4" t="s">
        <v>359</v>
      </c>
      <c r="C132" s="4" t="s">
        <v>360</v>
      </c>
      <c r="D132" s="4" t="s">
        <v>198</v>
      </c>
      <c r="E132" s="4" t="s">
        <v>4</v>
      </c>
      <c r="F132" s="4" t="s">
        <v>361</v>
      </c>
      <c r="G132" s="4">
        <v>85</v>
      </c>
      <c r="H132" s="4">
        <v>114.5</v>
      </c>
      <c r="I132" s="4"/>
      <c r="J132" s="4">
        <v>199.5</v>
      </c>
      <c r="K132" s="4"/>
    </row>
    <row r="133" spans="1:11" s="1" customFormat="1">
      <c r="A133" s="4" t="str">
        <f>VLOOKUP(B133,'[1]昭通市2020年事业单位公开招聘工作人员岗位设置表(附件1)'!$A$4:$E$573,5,0)</f>
        <v>巧家县</v>
      </c>
      <c r="B133" s="4" t="s">
        <v>362</v>
      </c>
      <c r="C133" s="4" t="s">
        <v>360</v>
      </c>
      <c r="D133" s="4" t="s">
        <v>318</v>
      </c>
      <c r="E133" s="4" t="s">
        <v>4</v>
      </c>
      <c r="F133" s="4" t="s">
        <v>363</v>
      </c>
      <c r="G133" s="4">
        <v>86.5</v>
      </c>
      <c r="H133" s="4">
        <v>121.5</v>
      </c>
      <c r="I133" s="4"/>
      <c r="J133" s="4">
        <v>208</v>
      </c>
      <c r="K133" s="4"/>
    </row>
    <row r="134" spans="1:11" s="1" customFormat="1">
      <c r="A134" s="4" t="str">
        <f>VLOOKUP(B134,'[1]昭通市2020年事业单位公开招聘工作人员岗位设置表(附件1)'!$A$4:$E$573,5,0)</f>
        <v>巧家县</v>
      </c>
      <c r="B134" s="4" t="s">
        <v>366</v>
      </c>
      <c r="C134" s="4" t="s">
        <v>367</v>
      </c>
      <c r="D134" s="4" t="s">
        <v>365</v>
      </c>
      <c r="E134" s="4" t="s">
        <v>4</v>
      </c>
      <c r="F134" s="4" t="s">
        <v>368</v>
      </c>
      <c r="G134" s="4">
        <v>83</v>
      </c>
      <c r="H134" s="4">
        <v>113</v>
      </c>
      <c r="I134" s="4"/>
      <c r="J134" s="4">
        <v>196</v>
      </c>
      <c r="K134" s="4"/>
    </row>
    <row r="135" spans="1:11" s="1" customFormat="1">
      <c r="A135" s="4" t="str">
        <f>VLOOKUP(B135,'[1]昭通市2020年事业单位公开招聘工作人员岗位设置表(附件1)'!$A$4:$E$573,5,0)</f>
        <v>巧家县</v>
      </c>
      <c r="B135" s="4" t="s">
        <v>370</v>
      </c>
      <c r="C135" s="4" t="s">
        <v>367</v>
      </c>
      <c r="D135" s="4" t="s">
        <v>369</v>
      </c>
      <c r="E135" s="4" t="s">
        <v>4</v>
      </c>
      <c r="F135" s="4" t="s">
        <v>371</v>
      </c>
      <c r="G135" s="4">
        <v>89.5</v>
      </c>
      <c r="H135" s="4">
        <v>96.5</v>
      </c>
      <c r="I135" s="4"/>
      <c r="J135" s="4">
        <v>186</v>
      </c>
      <c r="K135" s="4"/>
    </row>
    <row r="136" spans="1:11" s="1" customFormat="1">
      <c r="A136" s="4" t="str">
        <f>VLOOKUP(B136,'[1]昭通市2020年事业单位公开招聘工作人员岗位设置表(附件1)'!$A$4:$E$573,5,0)</f>
        <v>巧家县</v>
      </c>
      <c r="B136" s="4" t="s">
        <v>459</v>
      </c>
      <c r="C136" s="4" t="s">
        <v>460</v>
      </c>
      <c r="D136" s="4" t="s">
        <v>458</v>
      </c>
      <c r="E136" s="4" t="s">
        <v>4</v>
      </c>
      <c r="F136" s="4" t="s">
        <v>461</v>
      </c>
      <c r="G136" s="4">
        <v>107</v>
      </c>
      <c r="H136" s="4">
        <v>96.5</v>
      </c>
      <c r="I136" s="4"/>
      <c r="J136" s="4">
        <v>203.5</v>
      </c>
      <c r="K136" s="4"/>
    </row>
    <row r="137" spans="1:11" s="1" customFormat="1">
      <c r="A137" s="4" t="str">
        <f>VLOOKUP(B137,'[1]昭通市2020年事业单位公开招聘工作人员岗位设置表(附件1)'!$A$4:$E$573,5,0)</f>
        <v>巧家县</v>
      </c>
      <c r="B137" s="4" t="s">
        <v>1400</v>
      </c>
      <c r="C137" s="4" t="s">
        <v>1401</v>
      </c>
      <c r="D137" s="4" t="s">
        <v>1399</v>
      </c>
      <c r="E137" s="4" t="s">
        <v>18</v>
      </c>
      <c r="F137" s="4" t="s">
        <v>1402</v>
      </c>
      <c r="G137" s="4">
        <v>89</v>
      </c>
      <c r="H137" s="4">
        <v>89.5</v>
      </c>
      <c r="I137" s="4"/>
      <c r="J137" s="4">
        <v>178.5</v>
      </c>
      <c r="K137" s="4"/>
    </row>
    <row r="138" spans="1:11" s="1" customFormat="1">
      <c r="A138" s="4" t="str">
        <f>VLOOKUP(B138,'[1]昭通市2020年事业单位公开招聘工作人员岗位设置表(附件1)'!$A$4:$E$573,5,0)</f>
        <v>巧家县</v>
      </c>
      <c r="B138" s="4" t="s">
        <v>1400</v>
      </c>
      <c r="C138" s="4" t="s">
        <v>1401</v>
      </c>
      <c r="D138" s="4" t="s">
        <v>1399</v>
      </c>
      <c r="E138" s="4" t="s">
        <v>18</v>
      </c>
      <c r="F138" s="4" t="s">
        <v>1403</v>
      </c>
      <c r="G138" s="4">
        <v>76.5</v>
      </c>
      <c r="H138" s="4">
        <v>92.5</v>
      </c>
      <c r="I138" s="4"/>
      <c r="J138" s="4">
        <v>169</v>
      </c>
      <c r="K138" s="4"/>
    </row>
    <row r="139" spans="1:11" s="1" customFormat="1">
      <c r="A139" s="4" t="str">
        <f>VLOOKUP(B139,'[1]昭通市2020年事业单位公开招聘工作人员岗位设置表(附件1)'!$A$4:$E$573,5,0)</f>
        <v>巧家县</v>
      </c>
      <c r="B139" s="4" t="s">
        <v>1400</v>
      </c>
      <c r="C139" s="4" t="s">
        <v>1401</v>
      </c>
      <c r="D139" s="4" t="s">
        <v>1399</v>
      </c>
      <c r="E139" s="4" t="s">
        <v>18</v>
      </c>
      <c r="F139" s="4" t="s">
        <v>1404</v>
      </c>
      <c r="G139" s="4">
        <v>64</v>
      </c>
      <c r="H139" s="4">
        <v>96.5</v>
      </c>
      <c r="I139" s="4"/>
      <c r="J139" s="4">
        <v>160.5</v>
      </c>
      <c r="K139" s="4"/>
    </row>
    <row r="140" spans="1:11" s="1" customFormat="1">
      <c r="A140" s="4" t="str">
        <f>VLOOKUP(B140,'[1]昭通市2020年事业单位公开招聘工作人员岗位设置表(附件1)'!$A$4:$E$573,5,0)</f>
        <v>巧家县</v>
      </c>
      <c r="B140" s="4" t="s">
        <v>1400</v>
      </c>
      <c r="C140" s="4" t="s">
        <v>1401</v>
      </c>
      <c r="D140" s="4" t="s">
        <v>1399</v>
      </c>
      <c r="E140" s="4" t="s">
        <v>18</v>
      </c>
      <c r="F140" s="4" t="s">
        <v>1405</v>
      </c>
      <c r="G140" s="4">
        <v>61.5</v>
      </c>
      <c r="H140" s="4">
        <v>93</v>
      </c>
      <c r="I140" s="4"/>
      <c r="J140" s="4">
        <v>154.5</v>
      </c>
      <c r="K140" s="4"/>
    </row>
    <row r="141" spans="1:11" s="1" customFormat="1">
      <c r="A141" s="4" t="str">
        <f>VLOOKUP(B141,'[1]昭通市2020年事业单位公开招聘工作人员岗位设置表(附件1)'!$A$4:$E$573,5,0)</f>
        <v>巧家县</v>
      </c>
      <c r="B141" s="4" t="s">
        <v>1400</v>
      </c>
      <c r="C141" s="4" t="s">
        <v>1401</v>
      </c>
      <c r="D141" s="4" t="s">
        <v>1399</v>
      </c>
      <c r="E141" s="4" t="s">
        <v>18</v>
      </c>
      <c r="F141" s="4" t="s">
        <v>1406</v>
      </c>
      <c r="G141" s="4">
        <v>60.5</v>
      </c>
      <c r="H141" s="4">
        <v>92</v>
      </c>
      <c r="I141" s="4"/>
      <c r="J141" s="4">
        <v>152.5</v>
      </c>
      <c r="K141" s="4"/>
    </row>
    <row r="142" spans="1:11" s="1" customFormat="1">
      <c r="A142" s="4" t="str">
        <f>VLOOKUP(B142,'[1]昭通市2020年事业单位公开招聘工作人员岗位设置表(附件1)'!$A$4:$E$573,5,0)</f>
        <v>巧家县</v>
      </c>
      <c r="B142" s="4" t="s">
        <v>1400</v>
      </c>
      <c r="C142" s="4" t="s">
        <v>1401</v>
      </c>
      <c r="D142" s="4" t="s">
        <v>1399</v>
      </c>
      <c r="E142" s="4" t="s">
        <v>18</v>
      </c>
      <c r="F142" s="4" t="s">
        <v>1407</v>
      </c>
      <c r="G142" s="4">
        <v>52.5</v>
      </c>
      <c r="H142" s="4">
        <v>87.5</v>
      </c>
      <c r="I142" s="4"/>
      <c r="J142" s="4">
        <v>140</v>
      </c>
      <c r="K142" s="4"/>
    </row>
    <row r="143" spans="1:11" s="1" customFormat="1">
      <c r="A143" s="4" t="str">
        <f>VLOOKUP(B143,'[1]昭通市2020年事业单位公开招聘工作人员岗位设置表(附件1)'!$A$4:$E$573,5,0)</f>
        <v>巧家县</v>
      </c>
      <c r="B143" s="4" t="s">
        <v>1400</v>
      </c>
      <c r="C143" s="4" t="s">
        <v>1401</v>
      </c>
      <c r="D143" s="4" t="s">
        <v>1399</v>
      </c>
      <c r="E143" s="4" t="s">
        <v>18</v>
      </c>
      <c r="F143" s="4" t="s">
        <v>1408</v>
      </c>
      <c r="G143" s="4">
        <v>50</v>
      </c>
      <c r="H143" s="4">
        <v>86.5</v>
      </c>
      <c r="I143" s="4"/>
      <c r="J143" s="4">
        <v>136.5</v>
      </c>
      <c r="K143" s="4"/>
    </row>
    <row r="144" spans="1:11" s="1" customFormat="1">
      <c r="A144" s="4" t="str">
        <f>VLOOKUP(B144,'[1]昭通市2020年事业单位公开招聘工作人员岗位设置表(附件1)'!$A$4:$E$573,5,0)</f>
        <v>巧家县</v>
      </c>
      <c r="B144" s="4" t="s">
        <v>1400</v>
      </c>
      <c r="C144" s="4" t="s">
        <v>1401</v>
      </c>
      <c r="D144" s="4" t="s">
        <v>1399</v>
      </c>
      <c r="E144" s="4" t="s">
        <v>18</v>
      </c>
      <c r="F144" s="4" t="s">
        <v>1409</v>
      </c>
      <c r="G144" s="4">
        <v>47.5</v>
      </c>
      <c r="H144" s="4">
        <v>85.5</v>
      </c>
      <c r="I144" s="4"/>
      <c r="J144" s="4">
        <v>133</v>
      </c>
      <c r="K144" s="4"/>
    </row>
    <row r="145" spans="1:11" s="1" customFormat="1">
      <c r="A145" s="4" t="str">
        <f>VLOOKUP(B145,'[1]昭通市2020年事业单位公开招聘工作人员岗位设置表(附件1)'!$A$4:$E$573,5,0)</f>
        <v>巧家县</v>
      </c>
      <c r="B145" s="4" t="s">
        <v>1463</v>
      </c>
      <c r="C145" s="4" t="s">
        <v>1464</v>
      </c>
      <c r="D145" s="4" t="s">
        <v>160</v>
      </c>
      <c r="E145" s="4" t="s">
        <v>4</v>
      </c>
      <c r="F145" s="4" t="s">
        <v>1465</v>
      </c>
      <c r="G145" s="4">
        <v>89.5</v>
      </c>
      <c r="H145" s="4">
        <v>92</v>
      </c>
      <c r="I145" s="4"/>
      <c r="J145" s="4">
        <v>181.5</v>
      </c>
      <c r="K145" s="4"/>
    </row>
    <row r="146" spans="1:11" s="1" customFormat="1">
      <c r="A146" s="4" t="str">
        <f>VLOOKUP(B146,'[1]昭通市2020年事业单位公开招聘工作人员岗位设置表(附件1)'!$A$4:$E$573,5,0)</f>
        <v>市直属</v>
      </c>
      <c r="B146" s="4" t="s">
        <v>1096</v>
      </c>
      <c r="C146" s="4" t="s">
        <v>1097</v>
      </c>
      <c r="D146" s="4" t="s">
        <v>5</v>
      </c>
      <c r="E146" s="4" t="s">
        <v>4</v>
      </c>
      <c r="F146" s="4" t="s">
        <v>1098</v>
      </c>
      <c r="G146" s="4">
        <v>105.5</v>
      </c>
      <c r="H146" s="4">
        <v>106</v>
      </c>
      <c r="I146" s="4"/>
      <c r="J146" s="4">
        <v>211.5</v>
      </c>
      <c r="K146" s="4"/>
    </row>
    <row r="147" spans="1:11" s="1" customFormat="1">
      <c r="A147" s="4" t="str">
        <f>VLOOKUP(B147,'[1]昭通市2020年事业单位公开招聘工作人员岗位设置表(附件1)'!$A$4:$E$573,5,0)</f>
        <v>市直属</v>
      </c>
      <c r="B147" s="4" t="s">
        <v>1100</v>
      </c>
      <c r="C147" s="4" t="s">
        <v>1097</v>
      </c>
      <c r="D147" s="4" t="s">
        <v>1099</v>
      </c>
      <c r="E147" s="4" t="s">
        <v>4</v>
      </c>
      <c r="F147" s="4" t="s">
        <v>1101</v>
      </c>
      <c r="G147" s="4">
        <v>91.5</v>
      </c>
      <c r="H147" s="4">
        <v>103</v>
      </c>
      <c r="I147" s="4"/>
      <c r="J147" s="4">
        <v>194.5</v>
      </c>
      <c r="K147" s="4"/>
    </row>
    <row r="148" spans="1:11" s="1" customFormat="1">
      <c r="A148" s="4" t="str">
        <f>VLOOKUP(B148,'[1]昭通市2020年事业单位公开招聘工作人员岗位设置表(附件1)'!$A$4:$E$573,5,0)</f>
        <v>市直属</v>
      </c>
      <c r="B148" s="4" t="s">
        <v>1103</v>
      </c>
      <c r="C148" s="4" t="s">
        <v>1104</v>
      </c>
      <c r="D148" s="4" t="s">
        <v>1102</v>
      </c>
      <c r="E148" s="4" t="s">
        <v>4</v>
      </c>
      <c r="F148" s="4" t="s">
        <v>1105</v>
      </c>
      <c r="G148" s="4">
        <v>75</v>
      </c>
      <c r="H148" s="4">
        <v>112.5</v>
      </c>
      <c r="I148" s="4"/>
      <c r="J148" s="4">
        <v>187.5</v>
      </c>
      <c r="K148" s="4"/>
    </row>
    <row r="149" spans="1:11" s="1" customFormat="1">
      <c r="A149" s="4" t="str">
        <f>VLOOKUP(B149,'[1]昭通市2020年事业单位公开招聘工作人员岗位设置表(附件1)'!$A$4:$E$573,5,0)</f>
        <v>市直属</v>
      </c>
      <c r="B149" s="4" t="s">
        <v>1107</v>
      </c>
      <c r="C149" s="4" t="s">
        <v>1104</v>
      </c>
      <c r="D149" s="4" t="s">
        <v>1106</v>
      </c>
      <c r="E149" s="4" t="s">
        <v>4</v>
      </c>
      <c r="F149" s="4" t="s">
        <v>1108</v>
      </c>
      <c r="G149" s="4">
        <v>105.5</v>
      </c>
      <c r="H149" s="4">
        <v>108</v>
      </c>
      <c r="I149" s="4"/>
      <c r="J149" s="4">
        <v>213.5</v>
      </c>
      <c r="K149" s="4"/>
    </row>
    <row r="150" spans="1:11" s="1" customFormat="1">
      <c r="A150" s="4" t="str">
        <f>VLOOKUP(B150,'[1]昭通市2020年事业单位公开招聘工作人员岗位设置表(附件1)'!$A$4:$E$573,5,0)</f>
        <v>市直属</v>
      </c>
      <c r="B150" s="4" t="s">
        <v>1110</v>
      </c>
      <c r="C150" s="4" t="s">
        <v>1104</v>
      </c>
      <c r="D150" s="4" t="s">
        <v>1109</v>
      </c>
      <c r="E150" s="4" t="s">
        <v>4</v>
      </c>
      <c r="F150" s="4" t="s">
        <v>1111</v>
      </c>
      <c r="G150" s="4">
        <v>101</v>
      </c>
      <c r="H150" s="4">
        <v>111</v>
      </c>
      <c r="I150" s="4"/>
      <c r="J150" s="4">
        <v>212</v>
      </c>
      <c r="K150" s="4"/>
    </row>
    <row r="151" spans="1:11" s="1" customFormat="1">
      <c r="A151" s="4" t="str">
        <f>VLOOKUP(B151,'[1]昭通市2020年事业单位公开招聘工作人员岗位设置表(附件1)'!$A$4:$E$573,5,0)</f>
        <v>市直属</v>
      </c>
      <c r="B151" s="4" t="s">
        <v>1112</v>
      </c>
      <c r="C151" s="4" t="s">
        <v>1104</v>
      </c>
      <c r="D151" s="4" t="s">
        <v>112</v>
      </c>
      <c r="E151" s="4" t="s">
        <v>4</v>
      </c>
      <c r="F151" s="4" t="s">
        <v>1113</v>
      </c>
      <c r="G151" s="4">
        <v>106.5</v>
      </c>
      <c r="H151" s="4">
        <v>107.5</v>
      </c>
      <c r="I151" s="4"/>
      <c r="J151" s="4">
        <v>214</v>
      </c>
      <c r="K151" s="4"/>
    </row>
    <row r="152" spans="1:11" s="1" customFormat="1">
      <c r="A152" s="4" t="str">
        <f>VLOOKUP(B152,'[1]昭通市2020年事业单位公开招聘工作人员岗位设置表(附件1)'!$A$4:$E$573,5,0)</f>
        <v>市直属</v>
      </c>
      <c r="B152" s="4" t="s">
        <v>1115</v>
      </c>
      <c r="C152" s="4" t="s">
        <v>1104</v>
      </c>
      <c r="D152" s="4" t="s">
        <v>1114</v>
      </c>
      <c r="E152" s="4" t="s">
        <v>4</v>
      </c>
      <c r="F152" s="4" t="s">
        <v>1116</v>
      </c>
      <c r="G152" s="4">
        <v>80.5</v>
      </c>
      <c r="H152" s="4">
        <v>103</v>
      </c>
      <c r="I152" s="4"/>
      <c r="J152" s="4">
        <v>183.5</v>
      </c>
      <c r="K152" s="4"/>
    </row>
    <row r="153" spans="1:11" s="1" customFormat="1">
      <c r="A153" s="4" t="str">
        <f>VLOOKUP(B153,'[1]昭通市2020年事业单位公开招聘工作人员岗位设置表(附件1)'!$A$4:$E$573,5,0)</f>
        <v>市直属</v>
      </c>
      <c r="B153" s="4" t="s">
        <v>1118</v>
      </c>
      <c r="C153" s="4" t="s">
        <v>1119</v>
      </c>
      <c r="D153" s="4" t="s">
        <v>1117</v>
      </c>
      <c r="E153" s="4" t="s">
        <v>4</v>
      </c>
      <c r="F153" s="4" t="s">
        <v>1120</v>
      </c>
      <c r="G153" s="4">
        <v>80.5</v>
      </c>
      <c r="H153" s="4">
        <v>117</v>
      </c>
      <c r="I153" s="4"/>
      <c r="J153" s="4">
        <v>197.5</v>
      </c>
      <c r="K153" s="4"/>
    </row>
    <row r="154" spans="1:11" s="1" customFormat="1">
      <c r="A154" s="4" t="str">
        <f>VLOOKUP(B154,'[1]昭通市2020年事业单位公开招聘工作人员岗位设置表(附件1)'!$A$4:$E$573,5,0)</f>
        <v>市直属</v>
      </c>
      <c r="B154" s="4" t="s">
        <v>1122</v>
      </c>
      <c r="C154" s="4" t="s">
        <v>1123</v>
      </c>
      <c r="D154" s="4" t="s">
        <v>1121</v>
      </c>
      <c r="E154" s="4" t="s">
        <v>4</v>
      </c>
      <c r="F154" s="4" t="s">
        <v>1124</v>
      </c>
      <c r="G154" s="4">
        <v>110.5</v>
      </c>
      <c r="H154" s="4">
        <v>102.5</v>
      </c>
      <c r="I154" s="4"/>
      <c r="J154" s="4">
        <v>213</v>
      </c>
      <c r="K154" s="4"/>
    </row>
    <row r="155" spans="1:11" s="1" customFormat="1">
      <c r="A155" s="4" t="str">
        <f>VLOOKUP(B155,'[1]昭通市2020年事业单位公开招聘工作人员岗位设置表(附件1)'!$A$4:$E$573,5,0)</f>
        <v>市直属</v>
      </c>
      <c r="B155" s="4" t="s">
        <v>1126</v>
      </c>
      <c r="C155" s="4" t="s">
        <v>1127</v>
      </c>
      <c r="D155" s="4" t="s">
        <v>1125</v>
      </c>
      <c r="E155" s="4" t="s">
        <v>4</v>
      </c>
      <c r="F155" s="4" t="s">
        <v>1128</v>
      </c>
      <c r="G155" s="4">
        <v>119</v>
      </c>
      <c r="H155" s="4">
        <v>96</v>
      </c>
      <c r="I155" s="4"/>
      <c r="J155" s="4">
        <v>215</v>
      </c>
      <c r="K155" s="4"/>
    </row>
    <row r="156" spans="1:11" s="1" customFormat="1">
      <c r="A156" s="4" t="str">
        <f>VLOOKUP(B156,'[1]昭通市2020年事业单位公开招聘工作人员岗位设置表(附件1)'!$A$4:$E$573,5,0)</f>
        <v>市直属</v>
      </c>
      <c r="B156" s="4" t="s">
        <v>1130</v>
      </c>
      <c r="C156" s="4" t="s">
        <v>1131</v>
      </c>
      <c r="D156" s="4" t="s">
        <v>1129</v>
      </c>
      <c r="E156" s="4" t="s">
        <v>4</v>
      </c>
      <c r="F156" s="4" t="s">
        <v>1132</v>
      </c>
      <c r="G156" s="4">
        <v>113.5</v>
      </c>
      <c r="H156" s="4">
        <v>113.5</v>
      </c>
      <c r="I156" s="4"/>
      <c r="J156" s="4">
        <v>227</v>
      </c>
      <c r="K156" s="4"/>
    </row>
    <row r="157" spans="1:11" s="1" customFormat="1">
      <c r="A157" s="4" t="str">
        <f>VLOOKUP(B157,'[1]昭通市2020年事业单位公开招聘工作人员岗位设置表(附件1)'!$A$4:$E$573,5,0)</f>
        <v>市直属</v>
      </c>
      <c r="B157" s="4" t="s">
        <v>1133</v>
      </c>
      <c r="C157" s="4" t="s">
        <v>1134</v>
      </c>
      <c r="D157" s="4" t="s">
        <v>5</v>
      </c>
      <c r="E157" s="4" t="s">
        <v>20</v>
      </c>
      <c r="F157" s="4" t="s">
        <v>1135</v>
      </c>
      <c r="G157" s="4">
        <v>97.5</v>
      </c>
      <c r="H157" s="4">
        <v>121.5</v>
      </c>
      <c r="I157" s="4"/>
      <c r="J157" s="4">
        <v>219</v>
      </c>
      <c r="K157" s="4"/>
    </row>
    <row r="158" spans="1:11" s="1" customFormat="1">
      <c r="A158" s="4" t="str">
        <f>VLOOKUP(B158,'[1]昭通市2020年事业单位公开招聘工作人员岗位设置表(附件1)'!$A$4:$E$573,5,0)</f>
        <v>市直属</v>
      </c>
      <c r="B158" s="4" t="s">
        <v>1133</v>
      </c>
      <c r="C158" s="4" t="s">
        <v>1134</v>
      </c>
      <c r="D158" s="4" t="s">
        <v>5</v>
      </c>
      <c r="E158" s="4" t="s">
        <v>20</v>
      </c>
      <c r="F158" s="4" t="s">
        <v>1136</v>
      </c>
      <c r="G158" s="4">
        <v>113.5</v>
      </c>
      <c r="H158" s="4">
        <v>101.5</v>
      </c>
      <c r="I158" s="4"/>
      <c r="J158" s="4">
        <v>215</v>
      </c>
      <c r="K158" s="4"/>
    </row>
    <row r="159" spans="1:11" s="1" customFormat="1">
      <c r="A159" s="4" t="str">
        <f>VLOOKUP(B159,'[1]昭通市2020年事业单位公开招聘工作人员岗位设置表(附件1)'!$A$4:$E$573,5,0)</f>
        <v>市直属</v>
      </c>
      <c r="B159" s="4" t="s">
        <v>1139</v>
      </c>
      <c r="C159" s="4" t="s">
        <v>1134</v>
      </c>
      <c r="D159" s="4" t="s">
        <v>1138</v>
      </c>
      <c r="E159" s="4" t="s">
        <v>4</v>
      </c>
      <c r="F159" s="4" t="s">
        <v>1140</v>
      </c>
      <c r="G159" s="4">
        <v>92</v>
      </c>
      <c r="H159" s="4">
        <v>115.5</v>
      </c>
      <c r="I159" s="4"/>
      <c r="J159" s="4">
        <v>207.5</v>
      </c>
      <c r="K159" s="4"/>
    </row>
    <row r="160" spans="1:11" s="1" customFormat="1">
      <c r="A160" s="4" t="str">
        <f>VLOOKUP(B160,'[1]昭通市2020年事业单位公开招聘工作人员岗位设置表(附件1)'!$A$4:$E$573,5,0)</f>
        <v>市直属</v>
      </c>
      <c r="B160" s="4" t="s">
        <v>1142</v>
      </c>
      <c r="C160" s="4" t="s">
        <v>1143</v>
      </c>
      <c r="D160" s="4" t="s">
        <v>1141</v>
      </c>
      <c r="E160" s="4" t="s">
        <v>4</v>
      </c>
      <c r="F160" s="4" t="s">
        <v>1144</v>
      </c>
      <c r="G160" s="4">
        <v>116</v>
      </c>
      <c r="H160" s="4">
        <v>110.5</v>
      </c>
      <c r="I160" s="4"/>
      <c r="J160" s="4">
        <v>226.5</v>
      </c>
      <c r="K160" s="4"/>
    </row>
    <row r="161" spans="1:11" s="1" customFormat="1">
      <c r="A161" s="4" t="str">
        <f>VLOOKUP(B161,'[1]昭通市2020年事业单位公开招聘工作人员岗位设置表(附件1)'!$A$4:$E$573,5,0)</f>
        <v>市直属</v>
      </c>
      <c r="B161" s="4" t="s">
        <v>1146</v>
      </c>
      <c r="C161" s="4" t="s">
        <v>1147</v>
      </c>
      <c r="D161" s="4" t="s">
        <v>1145</v>
      </c>
      <c r="E161" s="4" t="s">
        <v>4</v>
      </c>
      <c r="F161" s="4" t="s">
        <v>1148</v>
      </c>
      <c r="G161" s="4">
        <v>111</v>
      </c>
      <c r="H161" s="4">
        <v>119</v>
      </c>
      <c r="I161" s="4"/>
      <c r="J161" s="4">
        <v>230</v>
      </c>
      <c r="K161" s="4"/>
    </row>
    <row r="162" spans="1:11" s="1" customFormat="1">
      <c r="A162" s="4" t="str">
        <f>VLOOKUP(B162,'[1]昭通市2020年事业单位公开招聘工作人员岗位设置表(附件1)'!$A$4:$E$573,5,0)</f>
        <v>市直属</v>
      </c>
      <c r="B162" s="4" t="s">
        <v>1149</v>
      </c>
      <c r="C162" s="4" t="s">
        <v>1147</v>
      </c>
      <c r="D162" s="4" t="s">
        <v>1145</v>
      </c>
      <c r="E162" s="4" t="s">
        <v>4</v>
      </c>
      <c r="F162" s="4" t="s">
        <v>1150</v>
      </c>
      <c r="G162" s="4">
        <v>98</v>
      </c>
      <c r="H162" s="4">
        <v>118</v>
      </c>
      <c r="I162" s="4"/>
      <c r="J162" s="4">
        <v>216</v>
      </c>
      <c r="K162" s="4"/>
    </row>
    <row r="163" spans="1:11" s="1" customFormat="1">
      <c r="A163" s="4" t="str">
        <f>VLOOKUP(B163,'[1]昭通市2020年事业单位公开招聘工作人员岗位设置表(附件1)'!$A$4:$E$573,5,0)</f>
        <v>市直属</v>
      </c>
      <c r="B163" s="4" t="s">
        <v>1155</v>
      </c>
      <c r="C163" s="4" t="s">
        <v>1156</v>
      </c>
      <c r="D163" s="4" t="s">
        <v>1154</v>
      </c>
      <c r="E163" s="4" t="s">
        <v>4</v>
      </c>
      <c r="F163" s="4" t="s">
        <v>1157</v>
      </c>
      <c r="G163" s="4">
        <v>98.5</v>
      </c>
      <c r="H163" s="4">
        <v>112</v>
      </c>
      <c r="I163" s="4"/>
      <c r="J163" s="4">
        <v>210.5</v>
      </c>
      <c r="K163" s="4"/>
    </row>
    <row r="164" spans="1:11" s="1" customFormat="1">
      <c r="A164" s="4" t="str">
        <f>VLOOKUP(B164,'[1]昭通市2020年事业单位公开招聘工作人员岗位设置表(附件1)'!$A$4:$E$573,5,0)</f>
        <v>市直属</v>
      </c>
      <c r="B164" s="4" t="s">
        <v>1160</v>
      </c>
      <c r="C164" s="4" t="s">
        <v>1158</v>
      </c>
      <c r="D164" s="4" t="s">
        <v>1159</v>
      </c>
      <c r="E164" s="4" t="s">
        <v>4</v>
      </c>
      <c r="F164" s="4" t="s">
        <v>1161</v>
      </c>
      <c r="G164" s="4">
        <v>90.5</v>
      </c>
      <c r="H164" s="4">
        <v>123</v>
      </c>
      <c r="I164" s="4"/>
      <c r="J164" s="4">
        <v>213.5</v>
      </c>
      <c r="K164" s="4"/>
    </row>
    <row r="165" spans="1:11" s="1" customFormat="1">
      <c r="A165" s="4" t="str">
        <f>VLOOKUP(B165,'[1]昭通市2020年事业单位公开招聘工作人员岗位设置表(附件1)'!$A$4:$E$573,5,0)</f>
        <v>市直属</v>
      </c>
      <c r="B165" s="4" t="s">
        <v>1163</v>
      </c>
      <c r="C165" s="4" t="s">
        <v>1164</v>
      </c>
      <c r="D165" s="4" t="s">
        <v>1162</v>
      </c>
      <c r="E165" s="4" t="s">
        <v>4</v>
      </c>
      <c r="F165" s="4" t="s">
        <v>1165</v>
      </c>
      <c r="G165" s="4">
        <v>89</v>
      </c>
      <c r="H165" s="4">
        <v>108</v>
      </c>
      <c r="I165" s="4"/>
      <c r="J165" s="4">
        <v>197</v>
      </c>
      <c r="K165" s="4"/>
    </row>
    <row r="166" spans="1:11" s="1" customFormat="1">
      <c r="A166" s="4" t="str">
        <f>VLOOKUP(B166,'[1]昭通市2020年事业单位公开招聘工作人员岗位设置表(附件1)'!$A$4:$E$573,5,0)</f>
        <v>市直属</v>
      </c>
      <c r="B166" s="4" t="s">
        <v>1167</v>
      </c>
      <c r="C166" s="4" t="s">
        <v>1168</v>
      </c>
      <c r="D166" s="4" t="s">
        <v>1166</v>
      </c>
      <c r="E166" s="4" t="s">
        <v>20</v>
      </c>
      <c r="F166" s="4" t="s">
        <v>1169</v>
      </c>
      <c r="G166" s="4">
        <v>97</v>
      </c>
      <c r="H166" s="4">
        <v>110.5</v>
      </c>
      <c r="I166" s="4"/>
      <c r="J166" s="4">
        <v>207.5</v>
      </c>
      <c r="K166" s="4"/>
    </row>
    <row r="167" spans="1:11" s="1" customFormat="1">
      <c r="A167" s="4" t="str">
        <f>VLOOKUP(B167,'[1]昭通市2020年事业单位公开招聘工作人员岗位设置表(附件1)'!$A$4:$E$573,5,0)</f>
        <v>市直属</v>
      </c>
      <c r="B167" s="4" t="s">
        <v>1167</v>
      </c>
      <c r="C167" s="4" t="s">
        <v>1168</v>
      </c>
      <c r="D167" s="4" t="s">
        <v>1166</v>
      </c>
      <c r="E167" s="4" t="s">
        <v>20</v>
      </c>
      <c r="F167" s="4" t="s">
        <v>1170</v>
      </c>
      <c r="G167" s="4">
        <v>85.5</v>
      </c>
      <c r="H167" s="4">
        <v>119</v>
      </c>
      <c r="I167" s="4"/>
      <c r="J167" s="4">
        <v>204.5</v>
      </c>
      <c r="K167" s="4"/>
    </row>
    <row r="168" spans="1:11" s="1" customFormat="1">
      <c r="A168" s="4" t="str">
        <f>VLOOKUP(B168,'[1]昭通市2020年事业单位公开招聘工作人员岗位设置表(附件1)'!$A$4:$E$573,5,0)</f>
        <v>市直属</v>
      </c>
      <c r="B168" s="4" t="s">
        <v>1172</v>
      </c>
      <c r="C168" s="4" t="s">
        <v>1173</v>
      </c>
      <c r="D168" s="4" t="s">
        <v>1171</v>
      </c>
      <c r="E168" s="4" t="s">
        <v>4</v>
      </c>
      <c r="F168" s="4" t="s">
        <v>1174</v>
      </c>
      <c r="G168" s="4">
        <v>83.5</v>
      </c>
      <c r="H168" s="4">
        <v>117.5</v>
      </c>
      <c r="I168" s="4"/>
      <c r="J168" s="4">
        <v>201</v>
      </c>
      <c r="K168" s="4"/>
    </row>
    <row r="169" spans="1:11" s="1" customFormat="1">
      <c r="A169" s="4" t="str">
        <f>VLOOKUP(B169,'[1]昭通市2020年事业单位公开招聘工作人员岗位设置表(附件1)'!$A$4:$E$573,5,0)</f>
        <v>市直属</v>
      </c>
      <c r="B169" s="4" t="s">
        <v>1175</v>
      </c>
      <c r="C169" s="4" t="s">
        <v>1176</v>
      </c>
      <c r="D169" s="4" t="s">
        <v>198</v>
      </c>
      <c r="E169" s="4" t="s">
        <v>4</v>
      </c>
      <c r="F169" s="4" t="s">
        <v>1177</v>
      </c>
      <c r="G169" s="4">
        <v>92</v>
      </c>
      <c r="H169" s="4">
        <v>98.5</v>
      </c>
      <c r="I169" s="4"/>
      <c r="J169" s="4">
        <v>190.5</v>
      </c>
      <c r="K169" s="4"/>
    </row>
    <row r="170" spans="1:11" s="1" customFormat="1">
      <c r="A170" s="4" t="str">
        <f>VLOOKUP(B170,'[1]昭通市2020年事业单位公开招聘工作人员岗位设置表(附件1)'!$A$4:$E$573,5,0)</f>
        <v>市直属</v>
      </c>
      <c r="B170" s="4" t="s">
        <v>1178</v>
      </c>
      <c r="C170" s="4" t="s">
        <v>1179</v>
      </c>
      <c r="D170" s="4" t="s">
        <v>1171</v>
      </c>
      <c r="E170" s="4" t="s">
        <v>20</v>
      </c>
      <c r="F170" s="4" t="s">
        <v>1180</v>
      </c>
      <c r="G170" s="4">
        <v>113.5</v>
      </c>
      <c r="H170" s="4">
        <v>102.5</v>
      </c>
      <c r="I170" s="4"/>
      <c r="J170" s="4">
        <v>216</v>
      </c>
      <c r="K170" s="4"/>
    </row>
    <row r="171" spans="1:11" s="1" customFormat="1">
      <c r="A171" s="4" t="str">
        <f>VLOOKUP(B171,'[1]昭通市2020年事业单位公开招聘工作人员岗位设置表(附件1)'!$A$4:$E$573,5,0)</f>
        <v>市直属</v>
      </c>
      <c r="B171" s="4" t="s">
        <v>1178</v>
      </c>
      <c r="C171" s="4" t="s">
        <v>1179</v>
      </c>
      <c r="D171" s="4" t="s">
        <v>1171</v>
      </c>
      <c r="E171" s="4" t="s">
        <v>20</v>
      </c>
      <c r="F171" s="4" t="s">
        <v>1181</v>
      </c>
      <c r="G171" s="4">
        <v>98.5</v>
      </c>
      <c r="H171" s="4">
        <v>112</v>
      </c>
      <c r="I171" s="4"/>
      <c r="J171" s="4">
        <v>210.5</v>
      </c>
      <c r="K171" s="4"/>
    </row>
    <row r="172" spans="1:11" s="1" customFormat="1">
      <c r="A172" s="4" t="str">
        <f>VLOOKUP(B172,'[1]昭通市2020年事业单位公开招聘工作人员岗位设置表(附件1)'!$A$4:$E$573,5,0)</f>
        <v>市直属</v>
      </c>
      <c r="B172" s="4" t="s">
        <v>1182</v>
      </c>
      <c r="C172" s="4" t="s">
        <v>1183</v>
      </c>
      <c r="D172" s="4" t="s">
        <v>1171</v>
      </c>
      <c r="E172" s="4" t="s">
        <v>4</v>
      </c>
      <c r="F172" s="4" t="s">
        <v>1184</v>
      </c>
      <c r="G172" s="4">
        <v>80</v>
      </c>
      <c r="H172" s="4">
        <v>103.5</v>
      </c>
      <c r="I172" s="4"/>
      <c r="J172" s="4">
        <v>183.5</v>
      </c>
      <c r="K172" s="4"/>
    </row>
    <row r="173" spans="1:11" s="1" customFormat="1">
      <c r="A173" s="4" t="str">
        <f>VLOOKUP(B173,'[1]昭通市2020年事业单位公开招聘工作人员岗位设置表(附件1)'!$A$4:$E$573,5,0)</f>
        <v>市直属</v>
      </c>
      <c r="B173" s="4" t="s">
        <v>1185</v>
      </c>
      <c r="C173" s="4" t="s">
        <v>1186</v>
      </c>
      <c r="D173" s="4" t="s">
        <v>80</v>
      </c>
      <c r="E173" s="4" t="s">
        <v>4</v>
      </c>
      <c r="F173" s="4" t="s">
        <v>1187</v>
      </c>
      <c r="G173" s="4">
        <v>93</v>
      </c>
      <c r="H173" s="4">
        <v>117.5</v>
      </c>
      <c r="I173" s="4"/>
      <c r="J173" s="4">
        <v>210.5</v>
      </c>
      <c r="K173" s="4"/>
    </row>
    <row r="174" spans="1:11" s="1" customFormat="1">
      <c r="A174" s="4" t="str">
        <f>VLOOKUP(B174,'[1]昭通市2020年事业单位公开招聘工作人员岗位设置表(附件1)'!$A$4:$E$573,5,0)</f>
        <v>市直属</v>
      </c>
      <c r="B174" s="4" t="s">
        <v>1189</v>
      </c>
      <c r="C174" s="4" t="s">
        <v>1190</v>
      </c>
      <c r="D174" s="4" t="s">
        <v>1188</v>
      </c>
      <c r="E174" s="4" t="s">
        <v>20</v>
      </c>
      <c r="F174" s="4" t="s">
        <v>1191</v>
      </c>
      <c r="G174" s="4">
        <v>108</v>
      </c>
      <c r="H174" s="4">
        <v>98</v>
      </c>
      <c r="I174" s="4"/>
      <c r="J174" s="4">
        <v>206</v>
      </c>
      <c r="K174" s="4"/>
    </row>
    <row r="175" spans="1:11" s="1" customFormat="1">
      <c r="A175" s="4" t="str">
        <f>VLOOKUP(B175,'[1]昭通市2020年事业单位公开招聘工作人员岗位设置表(附件1)'!$A$4:$E$573,5,0)</f>
        <v>市直属</v>
      </c>
      <c r="B175" s="4" t="s">
        <v>1189</v>
      </c>
      <c r="C175" s="4" t="s">
        <v>1190</v>
      </c>
      <c r="D175" s="4" t="s">
        <v>1188</v>
      </c>
      <c r="E175" s="4" t="s">
        <v>20</v>
      </c>
      <c r="F175" s="4" t="s">
        <v>1192</v>
      </c>
      <c r="G175" s="4">
        <v>103</v>
      </c>
      <c r="H175" s="4">
        <v>98</v>
      </c>
      <c r="I175" s="4"/>
      <c r="J175" s="4">
        <v>201</v>
      </c>
      <c r="K175" s="4"/>
    </row>
    <row r="176" spans="1:11" s="1" customFormat="1">
      <c r="A176" s="4" t="str">
        <f>VLOOKUP(B176,'[1]昭通市2020年事业单位公开招聘工作人员岗位设置表(附件1)'!$A$4:$E$573,5,0)</f>
        <v>市直属</v>
      </c>
      <c r="B176" s="4" t="s">
        <v>1193</v>
      </c>
      <c r="C176" s="4" t="s">
        <v>824</v>
      </c>
      <c r="D176" s="4" t="s">
        <v>5</v>
      </c>
      <c r="E176" s="4" t="s">
        <v>4</v>
      </c>
      <c r="F176" s="4" t="s">
        <v>1194</v>
      </c>
      <c r="G176" s="4">
        <v>96</v>
      </c>
      <c r="H176" s="4">
        <v>119.5</v>
      </c>
      <c r="I176" s="4"/>
      <c r="J176" s="4">
        <v>215.5</v>
      </c>
      <c r="K176" s="4"/>
    </row>
    <row r="177" spans="1:11" s="1" customFormat="1">
      <c r="A177" s="4" t="str">
        <f>VLOOKUP(B177,'[1]昭通市2020年事业单位公开招聘工作人员岗位设置表(附件1)'!$A$4:$E$573,5,0)</f>
        <v>市直属</v>
      </c>
      <c r="B177" s="4" t="s">
        <v>1195</v>
      </c>
      <c r="C177" s="4" t="s">
        <v>824</v>
      </c>
      <c r="D177" s="4" t="s">
        <v>160</v>
      </c>
      <c r="E177" s="4" t="s">
        <v>4</v>
      </c>
      <c r="F177" s="4" t="s">
        <v>1196</v>
      </c>
      <c r="G177" s="4">
        <v>88.5</v>
      </c>
      <c r="H177" s="4">
        <v>122</v>
      </c>
      <c r="I177" s="4"/>
      <c r="J177" s="4">
        <v>210.5</v>
      </c>
      <c r="K177" s="4"/>
    </row>
    <row r="178" spans="1:11" s="1" customFormat="1">
      <c r="A178" s="4" t="str">
        <f>VLOOKUP(B178,'[1]昭通市2020年事业单位公开招聘工作人员岗位设置表(附件1)'!$A$4:$E$573,5,0)</f>
        <v>市直属</v>
      </c>
      <c r="B178" s="4" t="s">
        <v>1198</v>
      </c>
      <c r="C178" s="4" t="s">
        <v>824</v>
      </c>
      <c r="D178" s="4" t="s">
        <v>1197</v>
      </c>
      <c r="E178" s="4" t="s">
        <v>4</v>
      </c>
      <c r="F178" s="4" t="s">
        <v>1199</v>
      </c>
      <c r="G178" s="4">
        <v>97</v>
      </c>
      <c r="H178" s="4">
        <v>105.5</v>
      </c>
      <c r="I178" s="4"/>
      <c r="J178" s="4">
        <v>202.5</v>
      </c>
      <c r="K178" s="4"/>
    </row>
    <row r="179" spans="1:11" s="1" customFormat="1">
      <c r="A179" s="4" t="str">
        <f>VLOOKUP(B179,'[1]昭通市2020年事业单位公开招聘工作人员岗位设置表(附件1)'!$A$4:$E$573,5,0)</f>
        <v>市直属</v>
      </c>
      <c r="B179" s="4" t="s">
        <v>1200</v>
      </c>
      <c r="C179" s="4" t="s">
        <v>1201</v>
      </c>
      <c r="D179" s="4" t="s">
        <v>160</v>
      </c>
      <c r="E179" s="4" t="s">
        <v>20</v>
      </c>
      <c r="F179" s="4" t="s">
        <v>1202</v>
      </c>
      <c r="G179" s="4">
        <v>88</v>
      </c>
      <c r="H179" s="4">
        <v>113</v>
      </c>
      <c r="I179" s="4"/>
      <c r="J179" s="4">
        <v>201</v>
      </c>
      <c r="K179" s="4"/>
    </row>
    <row r="180" spans="1:11" s="1" customFormat="1">
      <c r="A180" s="4" t="str">
        <f>VLOOKUP(B180,'[1]昭通市2020年事业单位公开招聘工作人员岗位设置表(附件1)'!$A$4:$E$573,5,0)</f>
        <v>市直属</v>
      </c>
      <c r="B180" s="4" t="s">
        <v>1200</v>
      </c>
      <c r="C180" s="4" t="s">
        <v>1201</v>
      </c>
      <c r="D180" s="4" t="s">
        <v>160</v>
      </c>
      <c r="E180" s="4" t="s">
        <v>20</v>
      </c>
      <c r="F180" s="4" t="s">
        <v>1203</v>
      </c>
      <c r="G180" s="4">
        <v>92.5</v>
      </c>
      <c r="H180" s="4">
        <v>101</v>
      </c>
      <c r="I180" s="4"/>
      <c r="J180" s="4">
        <v>193.5</v>
      </c>
      <c r="K180" s="4"/>
    </row>
    <row r="181" spans="1:11" s="1" customFormat="1">
      <c r="A181" s="4" t="str">
        <f>VLOOKUP(B181,'[1]昭通市2020年事业单位公开招聘工作人员岗位设置表(附件1)'!$A$4:$E$573,5,0)</f>
        <v>市直属</v>
      </c>
      <c r="B181" s="4" t="s">
        <v>1204</v>
      </c>
      <c r="C181" s="4" t="s">
        <v>1201</v>
      </c>
      <c r="D181" s="4" t="s">
        <v>198</v>
      </c>
      <c r="E181" s="4" t="s">
        <v>4</v>
      </c>
      <c r="F181" s="4" t="s">
        <v>1205</v>
      </c>
      <c r="G181" s="4">
        <v>113</v>
      </c>
      <c r="H181" s="4">
        <v>99</v>
      </c>
      <c r="I181" s="4"/>
      <c r="J181" s="4">
        <v>212</v>
      </c>
      <c r="K181" s="4"/>
    </row>
    <row r="182" spans="1:11" s="1" customFormat="1">
      <c r="A182" s="4" t="str">
        <f>VLOOKUP(B182,'[1]昭通市2020年事业单位公开招聘工作人员岗位设置表(附件1)'!$A$4:$E$573,5,0)</f>
        <v>市直属</v>
      </c>
      <c r="B182" s="4" t="s">
        <v>1206</v>
      </c>
      <c r="C182" s="4" t="s">
        <v>1207</v>
      </c>
      <c r="D182" s="4" t="s">
        <v>729</v>
      </c>
      <c r="E182" s="4" t="s">
        <v>4</v>
      </c>
      <c r="F182" s="4" t="s">
        <v>1208</v>
      </c>
      <c r="G182" s="4">
        <v>102</v>
      </c>
      <c r="H182" s="4">
        <v>109.5</v>
      </c>
      <c r="I182" s="4"/>
      <c r="J182" s="4">
        <v>211.5</v>
      </c>
      <c r="K182" s="4"/>
    </row>
    <row r="183" spans="1:11" s="1" customFormat="1">
      <c r="A183" s="4" t="str">
        <f>VLOOKUP(B183,'[1]昭通市2020年事业单位公开招聘工作人员岗位设置表(附件1)'!$A$4:$E$573,5,0)</f>
        <v>市直属</v>
      </c>
      <c r="B183" s="4" t="s">
        <v>1210</v>
      </c>
      <c r="C183" s="4" t="s">
        <v>1211</v>
      </c>
      <c r="D183" s="4" t="s">
        <v>1209</v>
      </c>
      <c r="E183" s="4" t="s">
        <v>4</v>
      </c>
      <c r="F183" s="4" t="s">
        <v>1212</v>
      </c>
      <c r="G183" s="4">
        <v>110.5</v>
      </c>
      <c r="H183" s="4">
        <v>110.5</v>
      </c>
      <c r="I183" s="4"/>
      <c r="J183" s="4">
        <v>221</v>
      </c>
      <c r="K183" s="4"/>
    </row>
    <row r="184" spans="1:11" s="1" customFormat="1">
      <c r="A184" s="4" t="str">
        <f>VLOOKUP(B184,'[1]昭通市2020年事业单位公开招聘工作人员岗位设置表(附件1)'!$A$4:$E$573,5,0)</f>
        <v>市直属</v>
      </c>
      <c r="B184" s="4" t="s">
        <v>1214</v>
      </c>
      <c r="C184" s="4" t="s">
        <v>1211</v>
      </c>
      <c r="D184" s="4" t="s">
        <v>1213</v>
      </c>
      <c r="E184" s="4" t="s">
        <v>4</v>
      </c>
      <c r="F184" s="4" t="s">
        <v>1215</v>
      </c>
      <c r="G184" s="4">
        <v>102</v>
      </c>
      <c r="H184" s="4">
        <v>107.5</v>
      </c>
      <c r="I184" s="4"/>
      <c r="J184" s="4">
        <v>209.5</v>
      </c>
      <c r="K184" s="4"/>
    </row>
    <row r="185" spans="1:11" s="1" customFormat="1">
      <c r="A185" s="4" t="str">
        <f>VLOOKUP(B185,'[1]昭通市2020年事业单位公开招聘工作人员岗位设置表(附件1)'!$A$4:$E$573,5,0)</f>
        <v>市直属</v>
      </c>
      <c r="B185" s="4" t="s">
        <v>1216</v>
      </c>
      <c r="C185" s="4" t="s">
        <v>1217</v>
      </c>
      <c r="D185" s="4" t="s">
        <v>350</v>
      </c>
      <c r="E185" s="4" t="s">
        <v>4</v>
      </c>
      <c r="F185" s="4" t="s">
        <v>1218</v>
      </c>
      <c r="G185" s="4">
        <v>95</v>
      </c>
      <c r="H185" s="4">
        <v>114</v>
      </c>
      <c r="I185" s="4"/>
      <c r="J185" s="4">
        <v>209</v>
      </c>
      <c r="K185" s="4"/>
    </row>
    <row r="186" spans="1:11" s="1" customFormat="1">
      <c r="A186" s="4" t="str">
        <f>VLOOKUP(B186,'[1]昭通市2020年事业单位公开招聘工作人员岗位设置表(附件1)'!$A$4:$E$573,5,0)</f>
        <v>市直属</v>
      </c>
      <c r="B186" s="4" t="s">
        <v>1219</v>
      </c>
      <c r="C186" s="4" t="s">
        <v>1220</v>
      </c>
      <c r="D186" s="4" t="s">
        <v>350</v>
      </c>
      <c r="E186" s="4" t="s">
        <v>4</v>
      </c>
      <c r="F186" s="4" t="s">
        <v>1221</v>
      </c>
      <c r="G186" s="4">
        <v>88</v>
      </c>
      <c r="H186" s="4">
        <v>111.5</v>
      </c>
      <c r="I186" s="4"/>
      <c r="J186" s="4">
        <v>199.5</v>
      </c>
      <c r="K186" s="4"/>
    </row>
    <row r="187" spans="1:11" s="1" customFormat="1">
      <c r="A187" s="4" t="str">
        <f>VLOOKUP(B187,'[1]昭通市2020年事业单位公开招聘工作人员岗位设置表(附件1)'!$A$4:$E$573,5,0)</f>
        <v>市直属</v>
      </c>
      <c r="B187" s="4" t="s">
        <v>1222</v>
      </c>
      <c r="C187" s="4" t="s">
        <v>179</v>
      </c>
      <c r="D187" s="4" t="s">
        <v>198</v>
      </c>
      <c r="E187" s="4" t="s">
        <v>20</v>
      </c>
      <c r="F187" s="4" t="s">
        <v>1223</v>
      </c>
      <c r="G187" s="4">
        <v>92</v>
      </c>
      <c r="H187" s="4">
        <v>126</v>
      </c>
      <c r="I187" s="4"/>
      <c r="J187" s="4">
        <v>218</v>
      </c>
      <c r="K187" s="4"/>
    </row>
    <row r="188" spans="1:11" s="1" customFormat="1">
      <c r="A188" s="4" t="str">
        <f>VLOOKUP(B188,'[1]昭通市2020年事业单位公开招聘工作人员岗位设置表(附件1)'!$A$4:$E$573,5,0)</f>
        <v>市直属</v>
      </c>
      <c r="B188" s="4" t="s">
        <v>1222</v>
      </c>
      <c r="C188" s="4" t="s">
        <v>179</v>
      </c>
      <c r="D188" s="4" t="s">
        <v>198</v>
      </c>
      <c r="E188" s="4" t="s">
        <v>20</v>
      </c>
      <c r="F188" s="4" t="s">
        <v>1224</v>
      </c>
      <c r="G188" s="4">
        <v>90.5</v>
      </c>
      <c r="H188" s="4">
        <v>121</v>
      </c>
      <c r="I188" s="4"/>
      <c r="J188" s="4">
        <v>211.5</v>
      </c>
      <c r="K188" s="4"/>
    </row>
    <row r="189" spans="1:11" s="1" customFormat="1">
      <c r="A189" s="4" t="str">
        <f>VLOOKUP(B189,'[1]昭通市2020年事业单位公开招聘工作人员岗位设置表(附件1)'!$A$4:$E$573,5,0)</f>
        <v>市直属</v>
      </c>
      <c r="B189" s="4" t="s">
        <v>1226</v>
      </c>
      <c r="C189" s="4" t="s">
        <v>1227</v>
      </c>
      <c r="D189" s="4" t="s">
        <v>1225</v>
      </c>
      <c r="E189" s="4" t="s">
        <v>4</v>
      </c>
      <c r="F189" s="4" t="s">
        <v>1228</v>
      </c>
      <c r="G189" s="4">
        <v>90</v>
      </c>
      <c r="H189" s="4">
        <v>111.5</v>
      </c>
      <c r="I189" s="4"/>
      <c r="J189" s="4">
        <v>201.5</v>
      </c>
      <c r="K189" s="4"/>
    </row>
    <row r="190" spans="1:11" s="1" customFormat="1">
      <c r="A190" s="4" t="str">
        <f>VLOOKUP(B190,'[1]昭通市2020年事业单位公开招聘工作人员岗位设置表(附件1)'!$A$4:$E$573,5,0)</f>
        <v>市直属</v>
      </c>
      <c r="B190" s="4" t="s">
        <v>1230</v>
      </c>
      <c r="C190" s="4" t="s">
        <v>1231</v>
      </c>
      <c r="D190" s="4" t="s">
        <v>1229</v>
      </c>
      <c r="E190" s="4" t="s">
        <v>4</v>
      </c>
      <c r="F190" s="4" t="s">
        <v>1232</v>
      </c>
      <c r="G190" s="4">
        <v>110.5</v>
      </c>
      <c r="H190" s="4">
        <v>114.5</v>
      </c>
      <c r="I190" s="4"/>
      <c r="J190" s="4">
        <v>225</v>
      </c>
      <c r="K190" s="4"/>
    </row>
    <row r="191" spans="1:11" s="1" customFormat="1">
      <c r="A191" s="4" t="str">
        <f>VLOOKUP(B191,'[1]昭通市2020年事业单位公开招聘工作人员岗位设置表(附件1)'!$A$4:$E$573,5,0)</f>
        <v>市直属</v>
      </c>
      <c r="B191" s="4" t="s">
        <v>1233</v>
      </c>
      <c r="C191" s="4" t="s">
        <v>1234</v>
      </c>
      <c r="D191" s="4" t="s">
        <v>5</v>
      </c>
      <c r="E191" s="4" t="s">
        <v>4</v>
      </c>
      <c r="F191" s="4" t="s">
        <v>1235</v>
      </c>
      <c r="G191" s="4">
        <v>87</v>
      </c>
      <c r="H191" s="4">
        <v>123</v>
      </c>
      <c r="I191" s="4"/>
      <c r="J191" s="4">
        <v>210</v>
      </c>
      <c r="K191" s="4"/>
    </row>
    <row r="192" spans="1:11" s="1" customFormat="1">
      <c r="A192" s="4" t="str">
        <f>VLOOKUP(B192,'[1]昭通市2020年事业单位公开招聘工作人员岗位设置表(附件1)'!$A$4:$E$573,5,0)</f>
        <v>市直属</v>
      </c>
      <c r="B192" s="4" t="s">
        <v>1236</v>
      </c>
      <c r="C192" s="4" t="s">
        <v>385</v>
      </c>
      <c r="D192" s="4" t="s">
        <v>462</v>
      </c>
      <c r="E192" s="4" t="s">
        <v>13</v>
      </c>
      <c r="F192" s="4" t="s">
        <v>1237</v>
      </c>
      <c r="G192" s="4">
        <v>101</v>
      </c>
      <c r="H192" s="4">
        <v>111</v>
      </c>
      <c r="I192" s="4"/>
      <c r="J192" s="4">
        <v>212</v>
      </c>
      <c r="K192" s="4"/>
    </row>
    <row r="193" spans="1:11" s="1" customFormat="1">
      <c r="A193" s="4" t="str">
        <f>VLOOKUP(B193,'[1]昭通市2020年事业单位公开招聘工作人员岗位设置表(附件1)'!$A$4:$E$573,5,0)</f>
        <v>市直属</v>
      </c>
      <c r="B193" s="4" t="s">
        <v>1236</v>
      </c>
      <c r="C193" s="4" t="s">
        <v>385</v>
      </c>
      <c r="D193" s="4" t="s">
        <v>462</v>
      </c>
      <c r="E193" s="4" t="s">
        <v>13</v>
      </c>
      <c r="F193" s="4" t="s">
        <v>1238</v>
      </c>
      <c r="G193" s="4">
        <v>96</v>
      </c>
      <c r="H193" s="4">
        <v>115</v>
      </c>
      <c r="I193" s="4"/>
      <c r="J193" s="4">
        <v>211</v>
      </c>
      <c r="K193" s="4"/>
    </row>
    <row r="194" spans="1:11" s="1" customFormat="1">
      <c r="A194" s="4" t="str">
        <f>VLOOKUP(B194,'[1]昭通市2020年事业单位公开招聘工作人员岗位设置表(附件1)'!$A$4:$E$573,5,0)</f>
        <v>市直属</v>
      </c>
      <c r="B194" s="4" t="s">
        <v>1236</v>
      </c>
      <c r="C194" s="4" t="s">
        <v>385</v>
      </c>
      <c r="D194" s="4" t="s">
        <v>462</v>
      </c>
      <c r="E194" s="4" t="s">
        <v>13</v>
      </c>
      <c r="F194" s="4" t="s">
        <v>1239</v>
      </c>
      <c r="G194" s="4">
        <v>104</v>
      </c>
      <c r="H194" s="4">
        <v>106.5</v>
      </c>
      <c r="I194" s="4"/>
      <c r="J194" s="4">
        <v>210.5</v>
      </c>
      <c r="K194" s="4"/>
    </row>
    <row r="195" spans="1:11" s="1" customFormat="1">
      <c r="A195" s="4" t="str">
        <f>VLOOKUP(B195,'[1]昭通市2020年事业单位公开招聘工作人员岗位设置表(附件1)'!$A$4:$E$573,5,0)</f>
        <v>市直属</v>
      </c>
      <c r="B195" s="4" t="s">
        <v>1240</v>
      </c>
      <c r="C195" s="4" t="s">
        <v>1241</v>
      </c>
      <c r="D195" s="4" t="s">
        <v>198</v>
      </c>
      <c r="E195" s="4" t="s">
        <v>4</v>
      </c>
      <c r="F195" s="4" t="s">
        <v>1242</v>
      </c>
      <c r="G195" s="4">
        <v>86</v>
      </c>
      <c r="H195" s="4">
        <v>128</v>
      </c>
      <c r="I195" s="4"/>
      <c r="J195" s="4">
        <v>214</v>
      </c>
      <c r="K195" s="4"/>
    </row>
    <row r="196" spans="1:11" s="1" customFormat="1">
      <c r="A196" s="4" t="str">
        <f>VLOOKUP(B196,'[1]昭通市2020年事业单位公开招聘工作人员岗位设置表(附件1)'!$A$4:$E$573,5,0)</f>
        <v>市直属</v>
      </c>
      <c r="B196" s="4" t="s">
        <v>1244</v>
      </c>
      <c r="C196" s="4" t="s">
        <v>1245</v>
      </c>
      <c r="D196" s="4" t="s">
        <v>1243</v>
      </c>
      <c r="E196" s="4" t="s">
        <v>20</v>
      </c>
      <c r="F196" s="4" t="s">
        <v>1246</v>
      </c>
      <c r="G196" s="4">
        <v>100</v>
      </c>
      <c r="H196" s="4">
        <v>129</v>
      </c>
      <c r="I196" s="4"/>
      <c r="J196" s="4">
        <v>229</v>
      </c>
      <c r="K196" s="4"/>
    </row>
    <row r="197" spans="1:11" s="1" customFormat="1">
      <c r="A197" s="4" t="str">
        <f>VLOOKUP(B197,'[1]昭通市2020年事业单位公开招聘工作人员岗位设置表(附件1)'!$A$4:$E$573,5,0)</f>
        <v>市直属</v>
      </c>
      <c r="B197" s="4" t="s">
        <v>1244</v>
      </c>
      <c r="C197" s="4" t="s">
        <v>1245</v>
      </c>
      <c r="D197" s="4" t="s">
        <v>1243</v>
      </c>
      <c r="E197" s="4" t="s">
        <v>20</v>
      </c>
      <c r="F197" s="4" t="s">
        <v>1247</v>
      </c>
      <c r="G197" s="4">
        <v>95</v>
      </c>
      <c r="H197" s="4">
        <v>123.5</v>
      </c>
      <c r="I197" s="4"/>
      <c r="J197" s="4">
        <v>218.5</v>
      </c>
      <c r="K197" s="4"/>
    </row>
    <row r="198" spans="1:11" s="1" customFormat="1">
      <c r="A198" s="4" t="str">
        <f>VLOOKUP(B198,'[1]昭通市2020年事业单位公开招聘工作人员岗位设置表(附件1)'!$A$4:$E$573,5,0)</f>
        <v>市直属</v>
      </c>
      <c r="B198" s="4" t="s">
        <v>1249</v>
      </c>
      <c r="C198" s="4" t="s">
        <v>1245</v>
      </c>
      <c r="D198" s="4" t="s">
        <v>1248</v>
      </c>
      <c r="E198" s="4" t="s">
        <v>4</v>
      </c>
      <c r="F198" s="4" t="s">
        <v>1250</v>
      </c>
      <c r="G198" s="4">
        <v>115.5</v>
      </c>
      <c r="H198" s="4">
        <v>116</v>
      </c>
      <c r="I198" s="4"/>
      <c r="J198" s="4">
        <v>231.5</v>
      </c>
      <c r="K198" s="4"/>
    </row>
    <row r="199" spans="1:11" s="1" customFormat="1">
      <c r="A199" s="4" t="str">
        <f>VLOOKUP(B199,'[1]昭通市2020年事业单位公开招聘工作人员岗位设置表(附件1)'!$A$4:$E$573,5,0)</f>
        <v>市直属</v>
      </c>
      <c r="B199" s="4" t="s">
        <v>1251</v>
      </c>
      <c r="C199" s="4" t="s">
        <v>1252</v>
      </c>
      <c r="D199" s="4" t="s">
        <v>160</v>
      </c>
      <c r="E199" s="4" t="s">
        <v>4</v>
      </c>
      <c r="F199" s="4" t="s">
        <v>1253</v>
      </c>
      <c r="G199" s="4">
        <v>82.5</v>
      </c>
      <c r="H199" s="4">
        <v>105.5</v>
      </c>
      <c r="I199" s="4"/>
      <c r="J199" s="4">
        <v>188</v>
      </c>
      <c r="K199" s="4"/>
    </row>
    <row r="200" spans="1:11" s="1" customFormat="1">
      <c r="A200" s="4" t="str">
        <f>VLOOKUP(B200,'[1]昭通市2020年事业单位公开招聘工作人员岗位设置表(附件1)'!$A$4:$E$573,5,0)</f>
        <v>市直属</v>
      </c>
      <c r="B200" s="4" t="s">
        <v>1258</v>
      </c>
      <c r="C200" s="4" t="s">
        <v>1259</v>
      </c>
      <c r="D200" s="4" t="s">
        <v>80</v>
      </c>
      <c r="E200" s="4" t="s">
        <v>4</v>
      </c>
      <c r="F200" s="4" t="s">
        <v>1260</v>
      </c>
      <c r="G200" s="4">
        <v>95.5</v>
      </c>
      <c r="H200" s="4">
        <v>120</v>
      </c>
      <c r="I200" s="4"/>
      <c r="J200" s="4">
        <v>215.5</v>
      </c>
      <c r="K200" s="4"/>
    </row>
    <row r="201" spans="1:11" s="1" customFormat="1">
      <c r="A201" s="4" t="str">
        <f>VLOOKUP(B201,'[1]昭通市2020年事业单位公开招聘工作人员岗位设置表(附件1)'!$A$4:$E$573,5,0)</f>
        <v>市直属</v>
      </c>
      <c r="B201" s="4" t="s">
        <v>1261</v>
      </c>
      <c r="C201" s="4" t="s">
        <v>1259</v>
      </c>
      <c r="D201" s="4" t="s">
        <v>160</v>
      </c>
      <c r="E201" s="4" t="s">
        <v>4</v>
      </c>
      <c r="F201" s="4" t="s">
        <v>1262</v>
      </c>
      <c r="G201" s="4">
        <v>105</v>
      </c>
      <c r="H201" s="4">
        <v>117.5</v>
      </c>
      <c r="I201" s="4"/>
      <c r="J201" s="4">
        <v>222.5</v>
      </c>
      <c r="K201" s="4"/>
    </row>
    <row r="202" spans="1:11" s="1" customFormat="1">
      <c r="A202" s="4" t="str">
        <f>VLOOKUP(B202,'[1]昭通市2020年事业单位公开招聘工作人员岗位设置表(附件1)'!$A$4:$E$573,5,0)</f>
        <v>市直属</v>
      </c>
      <c r="B202" s="4" t="s">
        <v>1265</v>
      </c>
      <c r="C202" s="4" t="s">
        <v>1264</v>
      </c>
      <c r="D202" s="4" t="s">
        <v>1263</v>
      </c>
      <c r="E202" s="4" t="s">
        <v>4</v>
      </c>
      <c r="F202" s="4" t="s">
        <v>1266</v>
      </c>
      <c r="G202" s="4">
        <v>90</v>
      </c>
      <c r="H202" s="4">
        <v>79</v>
      </c>
      <c r="I202" s="4"/>
      <c r="J202" s="4">
        <v>169</v>
      </c>
      <c r="K202" s="4"/>
    </row>
    <row r="203" spans="1:11" s="1" customFormat="1">
      <c r="A203" s="4" t="str">
        <f>VLOOKUP(B203,'[1]昭通市2020年事业单位公开招聘工作人员岗位设置表(附件1)'!$A$4:$E$573,5,0)</f>
        <v>市直属</v>
      </c>
      <c r="B203" s="4" t="s">
        <v>1267</v>
      </c>
      <c r="C203" s="4" t="s">
        <v>1264</v>
      </c>
      <c r="D203" s="4" t="s">
        <v>1263</v>
      </c>
      <c r="E203" s="4" t="s">
        <v>13</v>
      </c>
      <c r="F203" s="4" t="s">
        <v>1268</v>
      </c>
      <c r="G203" s="4">
        <v>86.5</v>
      </c>
      <c r="H203" s="4">
        <v>104</v>
      </c>
      <c r="I203" s="4"/>
      <c r="J203" s="4">
        <v>190.5</v>
      </c>
      <c r="K203" s="4"/>
    </row>
    <row r="204" spans="1:11" s="1" customFormat="1">
      <c r="A204" s="4" t="str">
        <f>VLOOKUP(B204,'[1]昭通市2020年事业单位公开招聘工作人员岗位设置表(附件1)'!$A$4:$E$573,5,0)</f>
        <v>市直属</v>
      </c>
      <c r="B204" s="4" t="s">
        <v>1267</v>
      </c>
      <c r="C204" s="4" t="s">
        <v>1264</v>
      </c>
      <c r="D204" s="4" t="s">
        <v>1263</v>
      </c>
      <c r="E204" s="4" t="s">
        <v>13</v>
      </c>
      <c r="F204" s="4" t="s">
        <v>1269</v>
      </c>
      <c r="G204" s="4">
        <v>93.5</v>
      </c>
      <c r="H204" s="4">
        <v>79</v>
      </c>
      <c r="I204" s="4"/>
      <c r="J204" s="4">
        <v>172.5</v>
      </c>
      <c r="K204" s="4"/>
    </row>
    <row r="205" spans="1:11" s="1" customFormat="1">
      <c r="A205" s="4" t="str">
        <f>VLOOKUP(B205,'[1]昭通市2020年事业单位公开招聘工作人员岗位设置表(附件1)'!$A$4:$E$573,5,0)</f>
        <v>市直属</v>
      </c>
      <c r="B205" s="4" t="s">
        <v>1267</v>
      </c>
      <c r="C205" s="4" t="s">
        <v>1264</v>
      </c>
      <c r="D205" s="4" t="s">
        <v>1263</v>
      </c>
      <c r="E205" s="4" t="s">
        <v>13</v>
      </c>
      <c r="F205" s="4" t="s">
        <v>1270</v>
      </c>
      <c r="G205" s="4">
        <v>64.5</v>
      </c>
      <c r="H205" s="4">
        <v>103</v>
      </c>
      <c r="I205" s="4"/>
      <c r="J205" s="4">
        <v>167.5</v>
      </c>
      <c r="K205" s="4"/>
    </row>
    <row r="206" spans="1:11" s="1" customFormat="1">
      <c r="A206" s="4" t="str">
        <f>VLOOKUP(B206,'[1]昭通市2020年事业单位公开招聘工作人员岗位设置表(附件1)'!$A$4:$E$573,5,0)</f>
        <v>市直属</v>
      </c>
      <c r="B206" s="4" t="s">
        <v>1272</v>
      </c>
      <c r="C206" s="4" t="s">
        <v>1264</v>
      </c>
      <c r="D206" s="4" t="s">
        <v>1271</v>
      </c>
      <c r="E206" s="4" t="s">
        <v>20</v>
      </c>
      <c r="F206" s="4" t="s">
        <v>1273</v>
      </c>
      <c r="G206" s="4">
        <v>61.5</v>
      </c>
      <c r="H206" s="4">
        <v>66</v>
      </c>
      <c r="I206" s="4"/>
      <c r="J206" s="4">
        <v>127.5</v>
      </c>
      <c r="K206" s="4"/>
    </row>
    <row r="207" spans="1:11" s="1" customFormat="1">
      <c r="A207" s="4" t="str">
        <f>VLOOKUP(B207,'[1]昭通市2020年事业单位公开招聘工作人员岗位设置表(附件1)'!$A$4:$E$573,5,0)</f>
        <v>市直属</v>
      </c>
      <c r="B207" s="4" t="s">
        <v>1272</v>
      </c>
      <c r="C207" s="4" t="s">
        <v>1264</v>
      </c>
      <c r="D207" s="4" t="s">
        <v>1271</v>
      </c>
      <c r="E207" s="4" t="s">
        <v>20</v>
      </c>
      <c r="F207" s="4" t="s">
        <v>1274</v>
      </c>
      <c r="G207" s="4">
        <v>54</v>
      </c>
      <c r="H207" s="4">
        <v>48.5</v>
      </c>
      <c r="I207" s="4"/>
      <c r="J207" s="4">
        <v>102.5</v>
      </c>
      <c r="K207" s="4"/>
    </row>
    <row r="208" spans="1:11" s="1" customFormat="1">
      <c r="A208" s="4" t="str">
        <f>VLOOKUP(B208,'[1]昭通市2020年事业单位公开招聘工作人员岗位设置表(附件1)'!$A$4:$E$573,5,0)</f>
        <v>市直属</v>
      </c>
      <c r="B208" s="4" t="s">
        <v>1276</v>
      </c>
      <c r="C208" s="4" t="s">
        <v>1264</v>
      </c>
      <c r="D208" s="4" t="s">
        <v>1275</v>
      </c>
      <c r="E208" s="4" t="s">
        <v>4</v>
      </c>
      <c r="F208" s="4" t="s">
        <v>1277</v>
      </c>
      <c r="G208" s="4">
        <v>77.5</v>
      </c>
      <c r="H208" s="4">
        <v>88</v>
      </c>
      <c r="I208" s="4"/>
      <c r="J208" s="4">
        <v>165.5</v>
      </c>
      <c r="K208" s="4"/>
    </row>
    <row r="209" spans="1:11" s="1" customFormat="1">
      <c r="A209" s="4" t="str">
        <f>VLOOKUP(B209,'[1]昭通市2020年事业单位公开招聘工作人员岗位设置表(附件1)'!$A$4:$E$573,5,0)</f>
        <v>市直属</v>
      </c>
      <c r="B209" s="4" t="s">
        <v>1279</v>
      </c>
      <c r="C209" s="4" t="s">
        <v>1264</v>
      </c>
      <c r="D209" s="4" t="s">
        <v>1278</v>
      </c>
      <c r="E209" s="4" t="s">
        <v>20</v>
      </c>
      <c r="F209" s="4" t="s">
        <v>1280</v>
      </c>
      <c r="G209" s="4">
        <v>60</v>
      </c>
      <c r="H209" s="4">
        <v>104</v>
      </c>
      <c r="I209" s="4"/>
      <c r="J209" s="4">
        <v>164</v>
      </c>
      <c r="K209" s="4"/>
    </row>
    <row r="210" spans="1:11" s="1" customFormat="1">
      <c r="A210" s="4" t="str">
        <f>VLOOKUP(B210,'[1]昭通市2020年事业单位公开招聘工作人员岗位设置表(附件1)'!$A$4:$E$573,5,0)</f>
        <v>市直属</v>
      </c>
      <c r="B210" s="4" t="s">
        <v>1279</v>
      </c>
      <c r="C210" s="4" t="s">
        <v>1264</v>
      </c>
      <c r="D210" s="4" t="s">
        <v>1278</v>
      </c>
      <c r="E210" s="4" t="s">
        <v>20</v>
      </c>
      <c r="F210" s="4" t="s">
        <v>1281</v>
      </c>
      <c r="G210" s="4">
        <v>63</v>
      </c>
      <c r="H210" s="4">
        <v>85.5</v>
      </c>
      <c r="I210" s="4"/>
      <c r="J210" s="4">
        <v>148.5</v>
      </c>
      <c r="K210" s="4"/>
    </row>
    <row r="211" spans="1:11" s="1" customFormat="1">
      <c r="A211" s="4" t="str">
        <f>VLOOKUP(B211,'[1]昭通市2020年事业单位公开招聘工作人员岗位设置表(附件1)'!$A$4:$E$573,5,0)</f>
        <v>市直属</v>
      </c>
      <c r="B211" s="4" t="s">
        <v>1283</v>
      </c>
      <c r="C211" s="4" t="s">
        <v>1264</v>
      </c>
      <c r="D211" s="4" t="s">
        <v>1282</v>
      </c>
      <c r="E211" s="4" t="s">
        <v>4</v>
      </c>
      <c r="F211" s="4" t="s">
        <v>1284</v>
      </c>
      <c r="G211" s="4">
        <v>92.5</v>
      </c>
      <c r="H211" s="4">
        <v>118.5</v>
      </c>
      <c r="I211" s="4"/>
      <c r="J211" s="4">
        <v>211</v>
      </c>
      <c r="K211" s="4"/>
    </row>
    <row r="212" spans="1:11" s="1" customFormat="1">
      <c r="A212" s="4" t="str">
        <f>VLOOKUP(B212,'[1]昭通市2020年事业单位公开招聘工作人员岗位设置表(附件1)'!$A$4:$E$573,5,0)</f>
        <v>市直属</v>
      </c>
      <c r="B212" s="4" t="s">
        <v>1286</v>
      </c>
      <c r="C212" s="4" t="s">
        <v>215</v>
      </c>
      <c r="D212" s="4" t="s">
        <v>1285</v>
      </c>
      <c r="E212" s="4" t="s">
        <v>4</v>
      </c>
      <c r="F212" s="4" t="s">
        <v>1287</v>
      </c>
      <c r="G212" s="4">
        <v>75</v>
      </c>
      <c r="H212" s="4">
        <v>75.5</v>
      </c>
      <c r="I212" s="4"/>
      <c r="J212" s="4">
        <v>150.5</v>
      </c>
      <c r="K212" s="4"/>
    </row>
    <row r="213" spans="1:11" s="1" customFormat="1">
      <c r="A213" s="4" t="str">
        <f>VLOOKUP(B213,'[1]昭通市2020年事业单位公开招聘工作人员岗位设置表(附件1)'!$A$4:$E$573,5,0)</f>
        <v>市直属</v>
      </c>
      <c r="B213" s="4" t="s">
        <v>1289</v>
      </c>
      <c r="C213" s="4" t="s">
        <v>215</v>
      </c>
      <c r="D213" s="4" t="s">
        <v>1288</v>
      </c>
      <c r="E213" s="4" t="s">
        <v>4</v>
      </c>
      <c r="F213" s="4" t="s">
        <v>1290</v>
      </c>
      <c r="G213" s="4">
        <v>92.5</v>
      </c>
      <c r="H213" s="4">
        <v>111</v>
      </c>
      <c r="I213" s="4"/>
      <c r="J213" s="4">
        <v>203.5</v>
      </c>
      <c r="K213" s="4"/>
    </row>
    <row r="214" spans="1:11" s="1" customFormat="1">
      <c r="A214" s="4" t="str">
        <f>VLOOKUP(B214,'[1]昭通市2020年事业单位公开招聘工作人员岗位设置表(附件1)'!$A$4:$E$573,5,0)</f>
        <v>市直属</v>
      </c>
      <c r="B214" s="4" t="s">
        <v>1292</v>
      </c>
      <c r="C214" s="4" t="s">
        <v>215</v>
      </c>
      <c r="D214" s="4" t="s">
        <v>1291</v>
      </c>
      <c r="E214" s="4" t="s">
        <v>20</v>
      </c>
      <c r="F214" s="4" t="s">
        <v>1293</v>
      </c>
      <c r="G214" s="4">
        <v>68.5</v>
      </c>
      <c r="H214" s="4">
        <v>87.5</v>
      </c>
      <c r="I214" s="4"/>
      <c r="J214" s="4">
        <v>156</v>
      </c>
      <c r="K214" s="4"/>
    </row>
    <row r="215" spans="1:11" s="1" customFormat="1">
      <c r="A215" s="4" t="str">
        <f>VLOOKUP(B215,'[1]昭通市2020年事业单位公开招聘工作人员岗位设置表(附件1)'!$A$4:$E$573,5,0)</f>
        <v>市直属</v>
      </c>
      <c r="B215" s="4" t="s">
        <v>1292</v>
      </c>
      <c r="C215" s="4" t="s">
        <v>215</v>
      </c>
      <c r="D215" s="4" t="s">
        <v>1291</v>
      </c>
      <c r="E215" s="4" t="s">
        <v>20</v>
      </c>
      <c r="F215" s="4" t="s">
        <v>1294</v>
      </c>
      <c r="G215" s="4">
        <v>70</v>
      </c>
      <c r="H215" s="4">
        <v>84.5</v>
      </c>
      <c r="I215" s="4"/>
      <c r="J215" s="4">
        <v>154.5</v>
      </c>
      <c r="K215" s="4"/>
    </row>
    <row r="216" spans="1:11" s="1" customFormat="1">
      <c r="A216" s="4" t="str">
        <f>VLOOKUP(B216,'[1]昭通市2020年事业单位公开招聘工作人员岗位设置表(附件1)'!$A$4:$E$573,5,0)</f>
        <v>市直属</v>
      </c>
      <c r="B216" s="4" t="s">
        <v>1296</v>
      </c>
      <c r="C216" s="4" t="s">
        <v>215</v>
      </c>
      <c r="D216" s="4" t="s">
        <v>1295</v>
      </c>
      <c r="E216" s="4" t="s">
        <v>4</v>
      </c>
      <c r="F216" s="4" t="s">
        <v>1297</v>
      </c>
      <c r="G216" s="4">
        <v>58.5</v>
      </c>
      <c r="H216" s="4">
        <v>69</v>
      </c>
      <c r="I216" s="4"/>
      <c r="J216" s="4">
        <v>127.5</v>
      </c>
      <c r="K216" s="4"/>
    </row>
    <row r="217" spans="1:11" s="1" customFormat="1">
      <c r="A217" s="4" t="str">
        <f>VLOOKUP(B217,'[1]昭通市2020年事业单位公开招聘工作人员岗位设置表(附件1)'!$A$4:$E$573,5,0)</f>
        <v>市直属</v>
      </c>
      <c r="B217" s="4" t="s">
        <v>1298</v>
      </c>
      <c r="C217" s="4" t="s">
        <v>215</v>
      </c>
      <c r="D217" s="4" t="s">
        <v>1271</v>
      </c>
      <c r="E217" s="4" t="s">
        <v>4</v>
      </c>
      <c r="F217" s="4" t="s">
        <v>1299</v>
      </c>
      <c r="G217" s="4">
        <v>89</v>
      </c>
      <c r="H217" s="4">
        <v>96</v>
      </c>
      <c r="I217" s="4"/>
      <c r="J217" s="4">
        <v>185</v>
      </c>
      <c r="K217" s="4"/>
    </row>
    <row r="218" spans="1:11" s="1" customFormat="1">
      <c r="A218" s="4" t="str">
        <f>VLOOKUP(B218,'[1]昭通市2020年事业单位公开招聘工作人员岗位设置表(附件1)'!$A$4:$E$573,5,0)</f>
        <v>市直属</v>
      </c>
      <c r="B218" s="4" t="s">
        <v>1301</v>
      </c>
      <c r="C218" s="4" t="s">
        <v>215</v>
      </c>
      <c r="D218" s="4" t="s">
        <v>1300</v>
      </c>
      <c r="E218" s="4" t="s">
        <v>4</v>
      </c>
      <c r="F218" s="4" t="s">
        <v>1302</v>
      </c>
      <c r="G218" s="4">
        <v>85</v>
      </c>
      <c r="H218" s="4">
        <v>95.5</v>
      </c>
      <c r="I218" s="4"/>
      <c r="J218" s="4">
        <v>180.5</v>
      </c>
      <c r="K218" s="4"/>
    </row>
    <row r="219" spans="1:11" s="1" customFormat="1">
      <c r="A219" s="4" t="str">
        <f>VLOOKUP(B219,'[1]昭通市2020年事业单位公开招聘工作人员岗位设置表(附件1)'!$A$4:$E$573,5,0)</f>
        <v>市直属</v>
      </c>
      <c r="B219" s="4" t="s">
        <v>1304</v>
      </c>
      <c r="C219" s="4" t="s">
        <v>215</v>
      </c>
      <c r="D219" s="4" t="s">
        <v>1303</v>
      </c>
      <c r="E219" s="4" t="s">
        <v>4</v>
      </c>
      <c r="F219" s="4" t="s">
        <v>1305</v>
      </c>
      <c r="G219" s="4">
        <v>82</v>
      </c>
      <c r="H219" s="4">
        <v>110</v>
      </c>
      <c r="I219" s="4"/>
      <c r="J219" s="4">
        <v>192</v>
      </c>
      <c r="K219" s="4"/>
    </row>
    <row r="220" spans="1:11" s="1" customFormat="1">
      <c r="A220" s="4" t="str">
        <f>VLOOKUP(B220,'[1]昭通市2020年事业单位公开招聘工作人员岗位设置表(附件1)'!$A$4:$E$573,5,0)</f>
        <v>市直属</v>
      </c>
      <c r="B220" s="4" t="s">
        <v>1307</v>
      </c>
      <c r="C220" s="4" t="s">
        <v>215</v>
      </c>
      <c r="D220" s="4" t="s">
        <v>1306</v>
      </c>
      <c r="E220" s="4" t="s">
        <v>4</v>
      </c>
      <c r="F220" s="4" t="s">
        <v>1308</v>
      </c>
      <c r="G220" s="4">
        <v>69</v>
      </c>
      <c r="H220" s="4">
        <v>111.5</v>
      </c>
      <c r="I220" s="4"/>
      <c r="J220" s="4">
        <v>180.5</v>
      </c>
      <c r="K220" s="4"/>
    </row>
    <row r="221" spans="1:11" s="1" customFormat="1">
      <c r="A221" s="4" t="str">
        <f>VLOOKUP(B221,'[1]昭通市2020年事业单位公开招聘工作人员岗位设置表(附件1)'!$A$4:$E$573,5,0)</f>
        <v>市直属</v>
      </c>
      <c r="B221" s="4" t="s">
        <v>1310</v>
      </c>
      <c r="C221" s="4" t="s">
        <v>215</v>
      </c>
      <c r="D221" s="4" t="s">
        <v>1309</v>
      </c>
      <c r="E221" s="4" t="s">
        <v>4</v>
      </c>
      <c r="F221" s="4" t="s">
        <v>1311</v>
      </c>
      <c r="G221" s="4">
        <v>73.5</v>
      </c>
      <c r="H221" s="4">
        <v>90</v>
      </c>
      <c r="I221" s="4"/>
      <c r="J221" s="4">
        <v>163.5</v>
      </c>
      <c r="K221" s="4"/>
    </row>
    <row r="222" spans="1:11" s="1" customFormat="1">
      <c r="A222" s="4" t="str">
        <f>VLOOKUP(B222,'[1]昭通市2020年事业单位公开招聘工作人员岗位设置表(附件1)'!$A$4:$E$573,5,0)</f>
        <v>市直属</v>
      </c>
      <c r="B222" s="4" t="s">
        <v>1313</v>
      </c>
      <c r="C222" s="4" t="s">
        <v>215</v>
      </c>
      <c r="D222" s="4" t="s">
        <v>1312</v>
      </c>
      <c r="E222" s="4" t="s">
        <v>4</v>
      </c>
      <c r="F222" s="4" t="s">
        <v>1314</v>
      </c>
      <c r="G222" s="4">
        <v>75.5</v>
      </c>
      <c r="H222" s="4">
        <v>104</v>
      </c>
      <c r="I222" s="4"/>
      <c r="J222" s="4">
        <v>179.5</v>
      </c>
      <c r="K222" s="4"/>
    </row>
    <row r="223" spans="1:11" s="1" customFormat="1">
      <c r="A223" s="4" t="str">
        <f>VLOOKUP(B223,'[1]昭通市2020年事业单位公开招聘工作人员岗位设置表(附件1)'!$A$4:$E$573,5,0)</f>
        <v>市直属</v>
      </c>
      <c r="B223" s="4" t="s">
        <v>1316</v>
      </c>
      <c r="C223" s="4" t="s">
        <v>215</v>
      </c>
      <c r="D223" s="4" t="s">
        <v>1315</v>
      </c>
      <c r="E223" s="4" t="s">
        <v>4</v>
      </c>
      <c r="F223" s="4" t="s">
        <v>1317</v>
      </c>
      <c r="G223" s="4">
        <v>76.5</v>
      </c>
      <c r="H223" s="4">
        <v>106.5</v>
      </c>
      <c r="I223" s="4"/>
      <c r="J223" s="4">
        <v>183</v>
      </c>
      <c r="K223" s="4"/>
    </row>
    <row r="224" spans="1:11" s="1" customFormat="1">
      <c r="A224" s="4" t="str">
        <f>VLOOKUP(B224,'[1]昭通市2020年事业单位公开招聘工作人员岗位设置表(附件1)'!$A$4:$E$573,5,0)</f>
        <v>市直属</v>
      </c>
      <c r="B224" s="4" t="s">
        <v>1319</v>
      </c>
      <c r="C224" s="4" t="s">
        <v>215</v>
      </c>
      <c r="D224" s="4" t="s">
        <v>1318</v>
      </c>
      <c r="E224" s="4" t="s">
        <v>14</v>
      </c>
      <c r="F224" s="4" t="s">
        <v>1320</v>
      </c>
      <c r="G224" s="4">
        <v>99.5</v>
      </c>
      <c r="H224" s="4">
        <v>90</v>
      </c>
      <c r="I224" s="4"/>
      <c r="J224" s="4">
        <v>189.5</v>
      </c>
      <c r="K224" s="4"/>
    </row>
    <row r="225" spans="1:11" s="1" customFormat="1">
      <c r="A225" s="4" t="str">
        <f>VLOOKUP(B225,'[1]昭通市2020年事业单位公开招聘工作人员岗位设置表(附件1)'!$A$4:$E$573,5,0)</f>
        <v>市直属</v>
      </c>
      <c r="B225" s="4" t="s">
        <v>1319</v>
      </c>
      <c r="C225" s="4" t="s">
        <v>215</v>
      </c>
      <c r="D225" s="4" t="s">
        <v>1318</v>
      </c>
      <c r="E225" s="4" t="s">
        <v>14</v>
      </c>
      <c r="F225" s="4" t="s">
        <v>1321</v>
      </c>
      <c r="G225" s="4">
        <v>73.5</v>
      </c>
      <c r="H225" s="4">
        <v>106</v>
      </c>
      <c r="I225" s="4"/>
      <c r="J225" s="4">
        <v>179.5</v>
      </c>
      <c r="K225" s="4"/>
    </row>
    <row r="226" spans="1:11" s="1" customFormat="1">
      <c r="A226" s="4" t="str">
        <f>VLOOKUP(B226,'[1]昭通市2020年事业单位公开招聘工作人员岗位设置表(附件1)'!$A$4:$E$573,5,0)</f>
        <v>市直属</v>
      </c>
      <c r="B226" s="4" t="s">
        <v>1319</v>
      </c>
      <c r="C226" s="4" t="s">
        <v>215</v>
      </c>
      <c r="D226" s="4" t="s">
        <v>1318</v>
      </c>
      <c r="E226" s="4" t="s">
        <v>14</v>
      </c>
      <c r="F226" s="4" t="s">
        <v>1322</v>
      </c>
      <c r="G226" s="4">
        <v>77</v>
      </c>
      <c r="H226" s="4">
        <v>102.5</v>
      </c>
      <c r="I226" s="4"/>
      <c r="J226" s="4">
        <v>179.5</v>
      </c>
      <c r="K226" s="4"/>
    </row>
    <row r="227" spans="1:11" s="1" customFormat="1">
      <c r="A227" s="4" t="str">
        <f>VLOOKUP(B227,'[1]昭通市2020年事业单位公开招聘工作人员岗位设置表(附件1)'!$A$4:$E$573,5,0)</f>
        <v>市直属</v>
      </c>
      <c r="B227" s="4" t="s">
        <v>1319</v>
      </c>
      <c r="C227" s="4" t="s">
        <v>215</v>
      </c>
      <c r="D227" s="4" t="s">
        <v>1318</v>
      </c>
      <c r="E227" s="4" t="s">
        <v>14</v>
      </c>
      <c r="F227" s="4" t="s">
        <v>1323</v>
      </c>
      <c r="G227" s="4">
        <v>78</v>
      </c>
      <c r="H227" s="4">
        <v>101</v>
      </c>
      <c r="I227" s="4"/>
      <c r="J227" s="4">
        <v>179</v>
      </c>
      <c r="K227" s="4"/>
    </row>
    <row r="228" spans="1:11" s="1" customFormat="1">
      <c r="A228" s="4" t="str">
        <f>VLOOKUP(B228,'[1]昭通市2020年事业单位公开招聘工作人员岗位设置表(附件1)'!$A$4:$E$573,5,0)</f>
        <v>市直属</v>
      </c>
      <c r="B228" s="4" t="s">
        <v>1325</v>
      </c>
      <c r="C228" s="4" t="s">
        <v>215</v>
      </c>
      <c r="D228" s="4" t="s">
        <v>1324</v>
      </c>
      <c r="E228" s="4" t="s">
        <v>4</v>
      </c>
      <c r="F228" s="4" t="s">
        <v>1326</v>
      </c>
      <c r="G228" s="4">
        <v>107.5</v>
      </c>
      <c r="H228" s="4">
        <v>110.5</v>
      </c>
      <c r="I228" s="4"/>
      <c r="J228" s="4">
        <v>218</v>
      </c>
      <c r="K228" s="4"/>
    </row>
    <row r="229" spans="1:11" s="1" customFormat="1">
      <c r="A229" s="4" t="str">
        <f>VLOOKUP(B229,'[1]昭通市2020年事业单位公开招聘工作人员岗位设置表(附件1)'!$A$4:$E$573,5,0)</f>
        <v>市直属</v>
      </c>
      <c r="B229" s="4" t="s">
        <v>1328</v>
      </c>
      <c r="C229" s="4" t="s">
        <v>215</v>
      </c>
      <c r="D229" s="4" t="s">
        <v>1327</v>
      </c>
      <c r="E229" s="4" t="s">
        <v>20</v>
      </c>
      <c r="F229" s="4" t="s">
        <v>1329</v>
      </c>
      <c r="G229" s="4">
        <v>108.5</v>
      </c>
      <c r="H229" s="4">
        <v>123</v>
      </c>
      <c r="I229" s="4"/>
      <c r="J229" s="4">
        <v>231.5</v>
      </c>
      <c r="K229" s="4"/>
    </row>
    <row r="230" spans="1:11" s="1" customFormat="1">
      <c r="A230" s="4" t="str">
        <f>VLOOKUP(B230,'[1]昭通市2020年事业单位公开招聘工作人员岗位设置表(附件1)'!$A$4:$E$573,5,0)</f>
        <v>市直属</v>
      </c>
      <c r="B230" s="4" t="s">
        <v>1328</v>
      </c>
      <c r="C230" s="4" t="s">
        <v>215</v>
      </c>
      <c r="D230" s="4" t="s">
        <v>1327</v>
      </c>
      <c r="E230" s="4" t="s">
        <v>20</v>
      </c>
      <c r="F230" s="4" t="s">
        <v>1330</v>
      </c>
      <c r="G230" s="4">
        <v>102</v>
      </c>
      <c r="H230" s="4">
        <v>106</v>
      </c>
      <c r="I230" s="4"/>
      <c r="J230" s="4">
        <v>208</v>
      </c>
      <c r="K230" s="4"/>
    </row>
    <row r="231" spans="1:11" s="1" customFormat="1">
      <c r="A231" s="4" t="str">
        <f>VLOOKUP(B231,'[1]昭通市2020年事业单位公开招聘工作人员岗位设置表(附件1)'!$A$4:$E$573,5,0)</f>
        <v>市直属</v>
      </c>
      <c r="B231" s="4" t="s">
        <v>1727</v>
      </c>
      <c r="C231" s="4" t="s">
        <v>231</v>
      </c>
      <c r="D231" s="4" t="s">
        <v>1726</v>
      </c>
      <c r="E231" s="4" t="s">
        <v>4</v>
      </c>
      <c r="F231" s="4" t="s">
        <v>1728</v>
      </c>
      <c r="G231" s="4">
        <v>99.5</v>
      </c>
      <c r="H231" s="4">
        <v>96.5</v>
      </c>
      <c r="I231" s="4"/>
      <c r="J231" s="4">
        <v>196</v>
      </c>
      <c r="K231" s="4"/>
    </row>
    <row r="232" spans="1:11" s="1" customFormat="1">
      <c r="A232" s="4" t="str">
        <f>VLOOKUP(B232,'[1]昭通市2020年事业单位公开招聘工作人员岗位设置表(附件1)'!$A$4:$E$573,5,0)</f>
        <v>市直属</v>
      </c>
      <c r="B232" s="4" t="s">
        <v>1729</v>
      </c>
      <c r="C232" s="4" t="s">
        <v>231</v>
      </c>
      <c r="D232" s="4" t="s">
        <v>1726</v>
      </c>
      <c r="E232" s="4" t="s">
        <v>4</v>
      </c>
      <c r="F232" s="4" t="s">
        <v>1730</v>
      </c>
      <c r="G232" s="4">
        <v>91.5</v>
      </c>
      <c r="H232" s="4">
        <v>108</v>
      </c>
      <c r="I232" s="4"/>
      <c r="J232" s="4">
        <v>199.5</v>
      </c>
      <c r="K232" s="4"/>
    </row>
    <row r="233" spans="1:11" s="1" customFormat="1">
      <c r="A233" s="4" t="str">
        <f>VLOOKUP(B233,'[1]昭通市2020年事业单位公开招聘工作人员岗位设置表(附件1)'!$A$4:$E$573,5,0)</f>
        <v>市直属</v>
      </c>
      <c r="B233" s="4" t="s">
        <v>1732</v>
      </c>
      <c r="C233" s="4" t="s">
        <v>231</v>
      </c>
      <c r="D233" s="4" t="s">
        <v>1731</v>
      </c>
      <c r="E233" s="4" t="s">
        <v>4</v>
      </c>
      <c r="F233" s="4" t="s">
        <v>1733</v>
      </c>
      <c r="G233" s="4">
        <v>90.5</v>
      </c>
      <c r="H233" s="4">
        <v>112.5</v>
      </c>
      <c r="I233" s="4"/>
      <c r="J233" s="4">
        <v>203</v>
      </c>
      <c r="K233" s="4"/>
    </row>
    <row r="234" spans="1:11" s="1" customFormat="1">
      <c r="A234" s="4" t="str">
        <f>VLOOKUP(B234,'[1]昭通市2020年事业单位公开招聘工作人员岗位设置表(附件1)'!$A$4:$E$573,5,0)</f>
        <v>市直属</v>
      </c>
      <c r="B234" s="4" t="s">
        <v>1844</v>
      </c>
      <c r="C234" s="4" t="s">
        <v>1845</v>
      </c>
      <c r="D234" s="4" t="s">
        <v>1843</v>
      </c>
      <c r="E234" s="4" t="s">
        <v>4</v>
      </c>
      <c r="F234" s="4" t="s">
        <v>1846</v>
      </c>
      <c r="G234" s="4">
        <v>93</v>
      </c>
      <c r="H234" s="4">
        <v>112.5</v>
      </c>
      <c r="I234" s="4"/>
      <c r="J234" s="4">
        <v>205.5</v>
      </c>
      <c r="K234" s="4"/>
    </row>
    <row r="235" spans="1:11" s="1" customFormat="1">
      <c r="A235" s="4" t="str">
        <f>VLOOKUP(B235,'[1]昭通市2020年事业单位公开招聘工作人员岗位设置表(附件1)'!$A$4:$E$573,5,0)</f>
        <v>市直属</v>
      </c>
      <c r="B235" s="4" t="s">
        <v>1848</v>
      </c>
      <c r="C235" s="4" t="s">
        <v>1849</v>
      </c>
      <c r="D235" s="4" t="s">
        <v>1847</v>
      </c>
      <c r="E235" s="4" t="s">
        <v>4</v>
      </c>
      <c r="F235" s="4" t="s">
        <v>1850</v>
      </c>
      <c r="G235" s="4">
        <v>103.5</v>
      </c>
      <c r="H235" s="4">
        <v>114.5</v>
      </c>
      <c r="I235" s="4"/>
      <c r="J235" s="4">
        <v>218</v>
      </c>
      <c r="K235" s="4"/>
    </row>
    <row r="236" spans="1:11" s="1" customFormat="1">
      <c r="A236" s="4" t="str">
        <f>VLOOKUP(B236,'[1]昭通市2020年事业单位公开招聘工作人员岗位设置表(附件1)'!$A$4:$E$573,5,0)</f>
        <v>市直属</v>
      </c>
      <c r="B236" s="4" t="s">
        <v>1851</v>
      </c>
      <c r="C236" s="4" t="s">
        <v>1852</v>
      </c>
      <c r="D236" s="4" t="s">
        <v>714</v>
      </c>
      <c r="E236" s="4" t="s">
        <v>4</v>
      </c>
      <c r="F236" s="4" t="s">
        <v>1853</v>
      </c>
      <c r="G236" s="4">
        <v>87</v>
      </c>
      <c r="H236" s="4">
        <v>112</v>
      </c>
      <c r="I236" s="4"/>
      <c r="J236" s="4">
        <v>199</v>
      </c>
      <c r="K236" s="4"/>
    </row>
    <row r="237" spans="1:11" s="1" customFormat="1">
      <c r="A237" s="4" t="str">
        <f>VLOOKUP(B237,'[1]昭通市2020年事业单位公开招聘工作人员岗位设置表(附件1)'!$A$4:$E$573,5,0)</f>
        <v>市直属</v>
      </c>
      <c r="B237" s="4" t="s">
        <v>1855</v>
      </c>
      <c r="C237" s="4" t="s">
        <v>617</v>
      </c>
      <c r="D237" s="4" t="s">
        <v>1854</v>
      </c>
      <c r="E237" s="4" t="s">
        <v>4</v>
      </c>
      <c r="F237" s="4" t="s">
        <v>1856</v>
      </c>
      <c r="G237" s="4">
        <v>80</v>
      </c>
      <c r="H237" s="4">
        <v>100.5</v>
      </c>
      <c r="I237" s="4"/>
      <c r="J237" s="4">
        <v>180.5</v>
      </c>
      <c r="K237" s="4"/>
    </row>
    <row r="238" spans="1:11" s="1" customFormat="1">
      <c r="A238" s="4" t="str">
        <f>VLOOKUP(B238,'[1]昭通市2020年事业单位公开招聘工作人员岗位设置表(附件1)'!$A$4:$E$573,5,0)</f>
        <v>市直属</v>
      </c>
      <c r="B238" s="4" t="s">
        <v>1858</v>
      </c>
      <c r="C238" s="4" t="s">
        <v>617</v>
      </c>
      <c r="D238" s="4" t="s">
        <v>1857</v>
      </c>
      <c r="E238" s="4" t="s">
        <v>4</v>
      </c>
      <c r="F238" s="4" t="s">
        <v>1859</v>
      </c>
      <c r="G238" s="4">
        <v>99.5</v>
      </c>
      <c r="H238" s="4">
        <v>109</v>
      </c>
      <c r="I238" s="4"/>
      <c r="J238" s="4">
        <v>208.5</v>
      </c>
      <c r="K238" s="4"/>
    </row>
    <row r="239" spans="1:11" s="1" customFormat="1">
      <c r="A239" s="4" t="str">
        <f>VLOOKUP(B239,'[1]昭通市2020年事业单位公开招聘工作人员岗位设置表(附件1)'!$A$4:$E$573,5,0)</f>
        <v>水富市</v>
      </c>
      <c r="B239" s="4" t="s">
        <v>145</v>
      </c>
      <c r="C239" s="4" t="s">
        <v>146</v>
      </c>
      <c r="D239" s="4" t="s">
        <v>144</v>
      </c>
      <c r="E239" s="4" t="s">
        <v>4</v>
      </c>
      <c r="F239" s="4" t="s">
        <v>147</v>
      </c>
      <c r="G239" s="4">
        <v>101.5</v>
      </c>
      <c r="H239" s="4">
        <v>121</v>
      </c>
      <c r="I239" s="4"/>
      <c r="J239" s="4">
        <v>222.5</v>
      </c>
      <c r="K239" s="4"/>
    </row>
    <row r="240" spans="1:11" s="1" customFormat="1">
      <c r="A240" s="4" t="str">
        <f>VLOOKUP(B240,'[1]昭通市2020年事业单位公开招聘工作人员岗位设置表(附件1)'!$A$4:$E$573,5,0)</f>
        <v>水富市</v>
      </c>
      <c r="B240" s="4" t="s">
        <v>150</v>
      </c>
      <c r="C240" s="4" t="s">
        <v>151</v>
      </c>
      <c r="D240" s="4" t="s">
        <v>149</v>
      </c>
      <c r="E240" s="4" t="s">
        <v>4</v>
      </c>
      <c r="F240" s="4" t="s">
        <v>152</v>
      </c>
      <c r="G240" s="4">
        <v>93</v>
      </c>
      <c r="H240" s="4">
        <v>117.5</v>
      </c>
      <c r="I240" s="4"/>
      <c r="J240" s="4">
        <v>210.5</v>
      </c>
      <c r="K240" s="4"/>
    </row>
    <row r="241" spans="1:11" s="1" customFormat="1">
      <c r="A241" s="4" t="str">
        <f>VLOOKUP(B241,'[1]昭通市2020年事业单位公开招聘工作人员岗位设置表(附件1)'!$A$4:$E$573,5,0)</f>
        <v>水富市</v>
      </c>
      <c r="B241" s="4" t="s">
        <v>153</v>
      </c>
      <c r="C241" s="4" t="s">
        <v>154</v>
      </c>
      <c r="D241" s="4" t="s">
        <v>144</v>
      </c>
      <c r="E241" s="4" t="s">
        <v>4</v>
      </c>
      <c r="F241" s="4" t="s">
        <v>155</v>
      </c>
      <c r="G241" s="4">
        <v>105.5</v>
      </c>
      <c r="H241" s="4">
        <v>114.5</v>
      </c>
      <c r="I241" s="4"/>
      <c r="J241" s="4">
        <v>220</v>
      </c>
      <c r="K241" s="4"/>
    </row>
    <row r="242" spans="1:11" s="1" customFormat="1">
      <c r="A242" s="4" t="str">
        <f>VLOOKUP(B242,'[1]昭通市2020年事业单位公开招聘工作人员岗位设置表(附件1)'!$A$4:$E$573,5,0)</f>
        <v>水富市</v>
      </c>
      <c r="B242" s="4" t="s">
        <v>157</v>
      </c>
      <c r="C242" s="4" t="s">
        <v>158</v>
      </c>
      <c r="D242" s="4" t="s">
        <v>156</v>
      </c>
      <c r="E242" s="4" t="s">
        <v>4</v>
      </c>
      <c r="F242" s="4" t="s">
        <v>159</v>
      </c>
      <c r="G242" s="4">
        <v>90.5</v>
      </c>
      <c r="H242" s="4">
        <v>114</v>
      </c>
      <c r="I242" s="4"/>
      <c r="J242" s="4">
        <v>204.5</v>
      </c>
      <c r="K242" s="4"/>
    </row>
    <row r="243" spans="1:11" s="1" customFormat="1">
      <c r="A243" s="4" t="str">
        <f>VLOOKUP(B243,'[1]昭通市2020年事业单位公开招聘工作人员岗位设置表(附件1)'!$A$4:$E$573,5,0)</f>
        <v>水富市</v>
      </c>
      <c r="B243" s="4" t="s">
        <v>161</v>
      </c>
      <c r="C243" s="4" t="s">
        <v>162</v>
      </c>
      <c r="D243" s="4" t="s">
        <v>160</v>
      </c>
      <c r="E243" s="4" t="s">
        <v>4</v>
      </c>
      <c r="F243" s="4" t="s">
        <v>163</v>
      </c>
      <c r="G243" s="4">
        <v>79</v>
      </c>
      <c r="H243" s="4">
        <v>112.5</v>
      </c>
      <c r="I243" s="4"/>
      <c r="J243" s="4">
        <v>191.5</v>
      </c>
      <c r="K243" s="4"/>
    </row>
    <row r="244" spans="1:11" s="1" customFormat="1">
      <c r="A244" s="4" t="str">
        <f>VLOOKUP(B244,'[1]昭通市2020年事业单位公开招聘工作人员岗位设置表(附件1)'!$A$4:$E$573,5,0)</f>
        <v>水富市</v>
      </c>
      <c r="B244" s="4" t="s">
        <v>164</v>
      </c>
      <c r="C244" s="4" t="s">
        <v>165</v>
      </c>
      <c r="D244" s="4" t="s">
        <v>10</v>
      </c>
      <c r="E244" s="4" t="s">
        <v>20</v>
      </c>
      <c r="F244" s="4" t="s">
        <v>166</v>
      </c>
      <c r="G244" s="4">
        <v>93</v>
      </c>
      <c r="H244" s="4">
        <v>123</v>
      </c>
      <c r="I244" s="4"/>
      <c r="J244" s="4">
        <v>216</v>
      </c>
      <c r="K244" s="4"/>
    </row>
    <row r="245" spans="1:11" s="1" customFormat="1">
      <c r="A245" s="4" t="str">
        <f>VLOOKUP(B245,'[1]昭通市2020年事业单位公开招聘工作人员岗位设置表(附件1)'!$A$4:$E$573,5,0)</f>
        <v>水富市</v>
      </c>
      <c r="B245" s="4" t="s">
        <v>164</v>
      </c>
      <c r="C245" s="4" t="s">
        <v>165</v>
      </c>
      <c r="D245" s="4" t="s">
        <v>10</v>
      </c>
      <c r="E245" s="4" t="s">
        <v>20</v>
      </c>
      <c r="F245" s="4" t="s">
        <v>167</v>
      </c>
      <c r="G245" s="4">
        <v>87.5</v>
      </c>
      <c r="H245" s="4">
        <v>115</v>
      </c>
      <c r="I245" s="4"/>
      <c r="J245" s="4">
        <v>202.5</v>
      </c>
      <c r="K245" s="4"/>
    </row>
    <row r="246" spans="1:11" s="1" customFormat="1">
      <c r="A246" s="4" t="str">
        <f>VLOOKUP(B246,'[1]昭通市2020年事业单位公开招聘工作人员岗位设置表(附件1)'!$A$4:$E$573,5,0)</f>
        <v>水富市</v>
      </c>
      <c r="B246" s="4" t="s">
        <v>170</v>
      </c>
      <c r="C246" s="4" t="s">
        <v>171</v>
      </c>
      <c r="D246" s="4" t="s">
        <v>169</v>
      </c>
      <c r="E246" s="4" t="s">
        <v>4</v>
      </c>
      <c r="F246" s="4" t="s">
        <v>172</v>
      </c>
      <c r="G246" s="4">
        <v>87.5</v>
      </c>
      <c r="H246" s="4">
        <v>91.5</v>
      </c>
      <c r="I246" s="4"/>
      <c r="J246" s="4">
        <v>179</v>
      </c>
      <c r="K246" s="4"/>
    </row>
    <row r="247" spans="1:11" s="1" customFormat="1">
      <c r="A247" s="4" t="str">
        <f>VLOOKUP(B247,'[1]昭通市2020年事业单位公开招聘工作人员岗位设置表(附件1)'!$A$4:$E$573,5,0)</f>
        <v>水富市</v>
      </c>
      <c r="B247" s="4" t="s">
        <v>175</v>
      </c>
      <c r="C247" s="4" t="s">
        <v>176</v>
      </c>
      <c r="D247" s="4" t="s">
        <v>174</v>
      </c>
      <c r="E247" s="4" t="s">
        <v>4</v>
      </c>
      <c r="F247" s="4" t="s">
        <v>177</v>
      </c>
      <c r="G247" s="4">
        <v>97.5</v>
      </c>
      <c r="H247" s="4">
        <v>94</v>
      </c>
      <c r="I247" s="4"/>
      <c r="J247" s="4">
        <v>191.5</v>
      </c>
      <c r="K247" s="4"/>
    </row>
    <row r="248" spans="1:11" s="1" customFormat="1">
      <c r="A248" s="4" t="str">
        <f>VLOOKUP(B248,'[1]昭通市2020年事业单位公开招聘工作人员岗位设置表(附件1)'!$A$4:$E$573,5,0)</f>
        <v>水富市</v>
      </c>
      <c r="B248" s="4" t="s">
        <v>1445</v>
      </c>
      <c r="C248" s="4" t="s">
        <v>1446</v>
      </c>
      <c r="D248" s="4" t="s">
        <v>174</v>
      </c>
      <c r="E248" s="4" t="s">
        <v>20</v>
      </c>
      <c r="F248" s="4" t="s">
        <v>1447</v>
      </c>
      <c r="G248" s="4">
        <v>80.5</v>
      </c>
      <c r="H248" s="4">
        <v>86</v>
      </c>
      <c r="I248" s="4"/>
      <c r="J248" s="4">
        <v>166.5</v>
      </c>
      <c r="K248" s="4"/>
    </row>
    <row r="249" spans="1:11" s="1" customFormat="1">
      <c r="A249" s="4" t="str">
        <f>VLOOKUP(B249,'[1]昭通市2020年事业单位公开招聘工作人员岗位设置表(附件1)'!$A$4:$E$573,5,0)</f>
        <v>水富市</v>
      </c>
      <c r="B249" s="4" t="s">
        <v>1445</v>
      </c>
      <c r="C249" s="4" t="s">
        <v>1446</v>
      </c>
      <c r="D249" s="4" t="s">
        <v>174</v>
      </c>
      <c r="E249" s="4" t="s">
        <v>20</v>
      </c>
      <c r="F249" s="4" t="s">
        <v>1448</v>
      </c>
      <c r="G249" s="4">
        <v>71.5</v>
      </c>
      <c r="H249" s="4">
        <v>67.5</v>
      </c>
      <c r="I249" s="4"/>
      <c r="J249" s="4">
        <v>139</v>
      </c>
      <c r="K249" s="4"/>
    </row>
    <row r="250" spans="1:11" s="1" customFormat="1">
      <c r="A250" s="4" t="str">
        <f>VLOOKUP(B250,'[1]昭通市2020年事业单位公开招聘工作人员岗位设置表(附件1)'!$A$4:$E$573,5,0)</f>
        <v>绥江县</v>
      </c>
      <c r="B250" s="4" t="s">
        <v>684</v>
      </c>
      <c r="C250" s="4" t="s">
        <v>685</v>
      </c>
      <c r="D250" s="4" t="s">
        <v>120</v>
      </c>
      <c r="E250" s="4" t="s">
        <v>4</v>
      </c>
      <c r="F250" s="4" t="s">
        <v>686</v>
      </c>
      <c r="G250" s="4">
        <v>97.5</v>
      </c>
      <c r="H250" s="4">
        <v>105</v>
      </c>
      <c r="I250" s="4"/>
      <c r="J250" s="4">
        <v>202.5</v>
      </c>
      <c r="K250" s="4"/>
    </row>
    <row r="251" spans="1:11" s="1" customFormat="1">
      <c r="A251" s="4" t="str">
        <f>VLOOKUP(B251,'[1]昭通市2020年事业单位公开招聘工作人员岗位设置表(附件1)'!$A$4:$E$573,5,0)</f>
        <v>绥江县</v>
      </c>
      <c r="B251" s="4" t="s">
        <v>688</v>
      </c>
      <c r="C251" s="4" t="s">
        <v>689</v>
      </c>
      <c r="D251" s="4" t="s">
        <v>687</v>
      </c>
      <c r="E251" s="4" t="s">
        <v>4</v>
      </c>
      <c r="F251" s="4" t="s">
        <v>690</v>
      </c>
      <c r="G251" s="4">
        <v>104</v>
      </c>
      <c r="H251" s="4">
        <v>97</v>
      </c>
      <c r="I251" s="4"/>
      <c r="J251" s="4">
        <v>201</v>
      </c>
      <c r="K251" s="4"/>
    </row>
    <row r="252" spans="1:11" s="1" customFormat="1">
      <c r="A252" s="4" t="str">
        <f>VLOOKUP(B252,'[1]昭通市2020年事业单位公开招聘工作人员岗位设置表(附件1)'!$A$4:$E$573,5,0)</f>
        <v>绥江县</v>
      </c>
      <c r="B252" s="4" t="s">
        <v>692</v>
      </c>
      <c r="C252" s="4" t="s">
        <v>693</v>
      </c>
      <c r="D252" s="4" t="s">
        <v>691</v>
      </c>
      <c r="E252" s="4" t="s">
        <v>4</v>
      </c>
      <c r="F252" s="4" t="s">
        <v>694</v>
      </c>
      <c r="G252" s="4">
        <v>94</v>
      </c>
      <c r="H252" s="4">
        <v>111</v>
      </c>
      <c r="I252" s="4"/>
      <c r="J252" s="4">
        <v>205</v>
      </c>
      <c r="K252" s="4"/>
    </row>
    <row r="253" spans="1:11" s="1" customFormat="1">
      <c r="A253" s="4" t="str">
        <f>VLOOKUP(B253,'[1]昭通市2020年事业单位公开招聘工作人员岗位设置表(附件1)'!$A$4:$E$573,5,0)</f>
        <v>绥江县</v>
      </c>
      <c r="B253" s="4" t="s">
        <v>696</v>
      </c>
      <c r="C253" s="4" t="s">
        <v>697</v>
      </c>
      <c r="D253" s="4" t="s">
        <v>695</v>
      </c>
      <c r="E253" s="4" t="s">
        <v>4</v>
      </c>
      <c r="F253" s="4" t="s">
        <v>698</v>
      </c>
      <c r="G253" s="4">
        <v>90.5</v>
      </c>
      <c r="H253" s="4">
        <v>110.5</v>
      </c>
      <c r="I253" s="4"/>
      <c r="J253" s="4">
        <v>201</v>
      </c>
      <c r="K253" s="4"/>
    </row>
    <row r="254" spans="1:11" s="1" customFormat="1">
      <c r="A254" s="4" t="str">
        <f>VLOOKUP(B254,'[1]昭通市2020年事业单位公开招聘工作人员岗位设置表(附件1)'!$A$4:$E$573,5,0)</f>
        <v>绥江县</v>
      </c>
      <c r="B254" s="4" t="s">
        <v>699</v>
      </c>
      <c r="C254" s="4" t="s">
        <v>700</v>
      </c>
      <c r="D254" s="4" t="s">
        <v>372</v>
      </c>
      <c r="E254" s="4" t="s">
        <v>4</v>
      </c>
      <c r="F254" s="4" t="s">
        <v>701</v>
      </c>
      <c r="G254" s="4">
        <v>90</v>
      </c>
      <c r="H254" s="4">
        <v>116</v>
      </c>
      <c r="I254" s="4"/>
      <c r="J254" s="4">
        <v>206</v>
      </c>
      <c r="K254" s="4"/>
    </row>
    <row r="255" spans="1:11" s="1" customFormat="1">
      <c r="A255" s="4" t="str">
        <f>VLOOKUP(B255,'[1]昭通市2020年事业单位公开招聘工作人员岗位设置表(附件1)'!$A$4:$E$573,5,0)</f>
        <v>绥江县</v>
      </c>
      <c r="B255" s="4" t="s">
        <v>702</v>
      </c>
      <c r="C255" s="4" t="s">
        <v>632</v>
      </c>
      <c r="D255" s="4" t="s">
        <v>462</v>
      </c>
      <c r="E255" s="4" t="s">
        <v>4</v>
      </c>
      <c r="F255" s="4" t="s">
        <v>703</v>
      </c>
      <c r="G255" s="4">
        <v>93.5</v>
      </c>
      <c r="H255" s="4">
        <v>114</v>
      </c>
      <c r="I255" s="4"/>
      <c r="J255" s="4">
        <v>207.5</v>
      </c>
      <c r="K255" s="4"/>
    </row>
    <row r="256" spans="1:11" s="1" customFormat="1">
      <c r="A256" s="4" t="str">
        <f>VLOOKUP(B256,'[1]昭通市2020年事业单位公开招聘工作人员岗位设置表(附件1)'!$A$4:$E$573,5,0)</f>
        <v>绥江县</v>
      </c>
      <c r="B256" s="4" t="s">
        <v>704</v>
      </c>
      <c r="C256" s="4" t="s">
        <v>705</v>
      </c>
      <c r="D256" s="4" t="s">
        <v>687</v>
      </c>
      <c r="E256" s="4" t="s">
        <v>4</v>
      </c>
      <c r="F256" s="4" t="s">
        <v>706</v>
      </c>
      <c r="G256" s="4">
        <v>93</v>
      </c>
      <c r="H256" s="4">
        <v>119</v>
      </c>
      <c r="I256" s="4"/>
      <c r="J256" s="4">
        <v>212</v>
      </c>
      <c r="K256" s="4"/>
    </row>
    <row r="257" spans="1:11" s="1" customFormat="1">
      <c r="A257" s="4" t="str">
        <f>VLOOKUP(B257,'[1]昭通市2020年事业单位公开招聘工作人员岗位设置表(附件1)'!$A$4:$E$573,5,0)</f>
        <v>绥江县</v>
      </c>
      <c r="B257" s="4" t="s">
        <v>708</v>
      </c>
      <c r="C257" s="4" t="s">
        <v>709</v>
      </c>
      <c r="D257" s="4" t="s">
        <v>707</v>
      </c>
      <c r="E257" s="4" t="s">
        <v>4</v>
      </c>
      <c r="F257" s="4" t="s">
        <v>710</v>
      </c>
      <c r="G257" s="4">
        <v>94</v>
      </c>
      <c r="H257" s="4">
        <v>77.5</v>
      </c>
      <c r="I257" s="4"/>
      <c r="J257" s="4">
        <v>171.5</v>
      </c>
      <c r="K257" s="4"/>
    </row>
    <row r="258" spans="1:11" s="1" customFormat="1">
      <c r="A258" s="4" t="str">
        <f>VLOOKUP(B258,'[1]昭通市2020年事业单位公开招聘工作人员岗位设置表(附件1)'!$A$4:$E$573,5,0)</f>
        <v>绥江县</v>
      </c>
      <c r="B258" s="4" t="s">
        <v>711</v>
      </c>
      <c r="C258" s="4" t="s">
        <v>712</v>
      </c>
      <c r="D258" s="4" t="s">
        <v>372</v>
      </c>
      <c r="E258" s="4" t="s">
        <v>4</v>
      </c>
      <c r="F258" s="4" t="s">
        <v>713</v>
      </c>
      <c r="G258" s="4">
        <v>78</v>
      </c>
      <c r="H258" s="4">
        <v>82</v>
      </c>
      <c r="I258" s="4"/>
      <c r="J258" s="4">
        <v>160</v>
      </c>
      <c r="K258" s="4"/>
    </row>
    <row r="259" spans="1:11" s="1" customFormat="1">
      <c r="A259" s="4" t="str">
        <f>VLOOKUP(B259,'[1]昭通市2020年事业单位公开招聘工作人员岗位设置表(附件1)'!$A$4:$E$573,5,0)</f>
        <v>绥江县</v>
      </c>
      <c r="B259" s="4" t="s">
        <v>715</v>
      </c>
      <c r="C259" s="4" t="s">
        <v>716</v>
      </c>
      <c r="D259" s="4" t="s">
        <v>714</v>
      </c>
      <c r="E259" s="4" t="s">
        <v>4</v>
      </c>
      <c r="F259" s="4" t="s">
        <v>717</v>
      </c>
      <c r="G259" s="4">
        <v>89</v>
      </c>
      <c r="H259" s="4">
        <v>107</v>
      </c>
      <c r="I259" s="4"/>
      <c r="J259" s="4">
        <v>196</v>
      </c>
      <c r="K259" s="4"/>
    </row>
    <row r="260" spans="1:11" s="1" customFormat="1">
      <c r="A260" s="4" t="str">
        <f>VLOOKUP(B260,'[1]昭通市2020年事业单位公开招聘工作人员岗位设置表(附件1)'!$A$4:$E$573,5,0)</f>
        <v>绥江县</v>
      </c>
      <c r="B260" s="4" t="s">
        <v>719</v>
      </c>
      <c r="C260" s="4" t="s">
        <v>720</v>
      </c>
      <c r="D260" s="4" t="s">
        <v>718</v>
      </c>
      <c r="E260" s="4" t="s">
        <v>4</v>
      </c>
      <c r="F260" s="4" t="s">
        <v>721</v>
      </c>
      <c r="G260" s="4">
        <v>87.5</v>
      </c>
      <c r="H260" s="4">
        <v>114</v>
      </c>
      <c r="I260" s="4"/>
      <c r="J260" s="4">
        <v>201.5</v>
      </c>
      <c r="K260" s="4"/>
    </row>
    <row r="261" spans="1:11" s="1" customFormat="1">
      <c r="A261" s="4" t="str">
        <f>VLOOKUP(B261,'[1]昭通市2020年事业单位公开招聘工作人员岗位设置表(附件1)'!$A$4:$E$573,5,0)</f>
        <v>绥江县</v>
      </c>
      <c r="B261" s="4" t="s">
        <v>722</v>
      </c>
      <c r="C261" s="4" t="s">
        <v>723</v>
      </c>
      <c r="D261" s="4" t="s">
        <v>372</v>
      </c>
      <c r="E261" s="4" t="s">
        <v>19</v>
      </c>
      <c r="F261" s="4" t="s">
        <v>724</v>
      </c>
      <c r="G261" s="4">
        <v>70.5</v>
      </c>
      <c r="H261" s="4">
        <v>98.5</v>
      </c>
      <c r="I261" s="4"/>
      <c r="J261" s="4">
        <v>169</v>
      </c>
      <c r="K261" s="4"/>
    </row>
    <row r="262" spans="1:11" s="1" customFormat="1">
      <c r="A262" s="4" t="str">
        <f>VLOOKUP(B262,'[1]昭通市2020年事业单位公开招聘工作人员岗位设置表(附件1)'!$A$4:$E$573,5,0)</f>
        <v>绥江县</v>
      </c>
      <c r="B262" s="4" t="s">
        <v>722</v>
      </c>
      <c r="C262" s="4" t="s">
        <v>723</v>
      </c>
      <c r="D262" s="4" t="s">
        <v>372</v>
      </c>
      <c r="E262" s="4" t="s">
        <v>19</v>
      </c>
      <c r="F262" s="4" t="s">
        <v>725</v>
      </c>
      <c r="G262" s="4">
        <v>72</v>
      </c>
      <c r="H262" s="4">
        <v>93</v>
      </c>
      <c r="I262" s="4"/>
      <c r="J262" s="4">
        <v>165</v>
      </c>
      <c r="K262" s="4"/>
    </row>
    <row r="263" spans="1:11" s="1" customFormat="1">
      <c r="A263" s="4" t="str">
        <f>VLOOKUP(B263,'[1]昭通市2020年事业单位公开招聘工作人员岗位设置表(附件1)'!$A$4:$E$573,5,0)</f>
        <v>绥江县</v>
      </c>
      <c r="B263" s="4" t="s">
        <v>722</v>
      </c>
      <c r="C263" s="4" t="s">
        <v>723</v>
      </c>
      <c r="D263" s="4" t="s">
        <v>372</v>
      </c>
      <c r="E263" s="4" t="s">
        <v>19</v>
      </c>
      <c r="F263" s="4" t="s">
        <v>726</v>
      </c>
      <c r="G263" s="4">
        <v>73.5</v>
      </c>
      <c r="H263" s="4">
        <v>87</v>
      </c>
      <c r="I263" s="4"/>
      <c r="J263" s="4">
        <v>160.5</v>
      </c>
      <c r="K263" s="4"/>
    </row>
    <row r="264" spans="1:11" s="1" customFormat="1">
      <c r="A264" s="4" t="str">
        <f>VLOOKUP(B264,'[1]昭通市2020年事业单位公开招聘工作人员岗位设置表(附件1)'!$A$4:$E$573,5,0)</f>
        <v>绥江县</v>
      </c>
      <c r="B264" s="4" t="s">
        <v>722</v>
      </c>
      <c r="C264" s="4" t="s">
        <v>723</v>
      </c>
      <c r="D264" s="4" t="s">
        <v>372</v>
      </c>
      <c r="E264" s="4" t="s">
        <v>19</v>
      </c>
      <c r="F264" s="4" t="s">
        <v>727</v>
      </c>
      <c r="G264" s="4">
        <v>69</v>
      </c>
      <c r="H264" s="4">
        <v>88</v>
      </c>
      <c r="I264" s="4"/>
      <c r="J264" s="4">
        <v>157</v>
      </c>
      <c r="K264" s="4"/>
    </row>
    <row r="265" spans="1:11" s="1" customFormat="1">
      <c r="A265" s="4" t="str">
        <f>VLOOKUP(B265,'[1]昭通市2020年事业单位公开招聘工作人员岗位设置表(附件1)'!$A$4:$E$573,5,0)</f>
        <v>绥江县</v>
      </c>
      <c r="B265" s="4" t="s">
        <v>722</v>
      </c>
      <c r="C265" s="4" t="s">
        <v>723</v>
      </c>
      <c r="D265" s="4" t="s">
        <v>372</v>
      </c>
      <c r="E265" s="4" t="s">
        <v>19</v>
      </c>
      <c r="F265" s="4" t="s">
        <v>728</v>
      </c>
      <c r="G265" s="4">
        <v>68.5</v>
      </c>
      <c r="H265" s="4">
        <v>88</v>
      </c>
      <c r="I265" s="4"/>
      <c r="J265" s="4">
        <v>156.5</v>
      </c>
      <c r="K265" s="4"/>
    </row>
    <row r="266" spans="1:11" s="1" customFormat="1">
      <c r="A266" s="4" t="str">
        <f>VLOOKUP(B266,'[1]昭通市2020年事业单位公开招聘工作人员岗位设置表(附件1)'!$A$4:$E$573,5,0)</f>
        <v>威信县</v>
      </c>
      <c r="B266" s="4" t="s">
        <v>651</v>
      </c>
      <c r="C266" s="4" t="s">
        <v>652</v>
      </c>
      <c r="D266" s="4" t="s">
        <v>650</v>
      </c>
      <c r="E266" s="4" t="s">
        <v>4</v>
      </c>
      <c r="F266" s="4" t="s">
        <v>653</v>
      </c>
      <c r="G266" s="4">
        <v>70.5</v>
      </c>
      <c r="H266" s="4">
        <v>105</v>
      </c>
      <c r="I266" s="4"/>
      <c r="J266" s="4">
        <v>175.5</v>
      </c>
      <c r="K266" s="4"/>
    </row>
    <row r="267" spans="1:11" s="1" customFormat="1">
      <c r="A267" s="4" t="str">
        <f>VLOOKUP(B267,'[1]昭通市2020年事业单位公开招聘工作人员岗位设置表(附件1)'!$A$4:$E$573,5,0)</f>
        <v>威信县</v>
      </c>
      <c r="B267" s="4" t="s">
        <v>655</v>
      </c>
      <c r="C267" s="4" t="s">
        <v>656</v>
      </c>
      <c r="D267" s="4" t="s">
        <v>654</v>
      </c>
      <c r="E267" s="4" t="s">
        <v>4</v>
      </c>
      <c r="F267" s="4" t="s">
        <v>657</v>
      </c>
      <c r="G267" s="4">
        <v>90.5</v>
      </c>
      <c r="H267" s="4">
        <v>96.5</v>
      </c>
      <c r="I267" s="4"/>
      <c r="J267" s="4">
        <v>187</v>
      </c>
      <c r="K267" s="4"/>
    </row>
    <row r="268" spans="1:11" s="1" customFormat="1">
      <c r="A268" s="4" t="str">
        <f>VLOOKUP(B268,'[1]昭通市2020年事业单位公开招聘工作人员岗位设置表(附件1)'!$A$4:$E$573,5,0)</f>
        <v>威信县</v>
      </c>
      <c r="B268" s="4" t="s">
        <v>659</v>
      </c>
      <c r="C268" s="4" t="s">
        <v>660</v>
      </c>
      <c r="D268" s="4" t="s">
        <v>658</v>
      </c>
      <c r="E268" s="4" t="s">
        <v>4</v>
      </c>
      <c r="F268" s="4" t="s">
        <v>661</v>
      </c>
      <c r="G268" s="4">
        <v>88.5</v>
      </c>
      <c r="H268" s="4">
        <v>113.5</v>
      </c>
      <c r="I268" s="4"/>
      <c r="J268" s="4">
        <v>202</v>
      </c>
      <c r="K268" s="4"/>
    </row>
    <row r="269" spans="1:11" s="1" customFormat="1">
      <c r="A269" s="4" t="str">
        <f>VLOOKUP(B269,'[1]昭通市2020年事业单位公开招聘工作人员岗位设置表(附件1)'!$A$4:$E$573,5,0)</f>
        <v>威信县</v>
      </c>
      <c r="B269" s="4" t="s">
        <v>662</v>
      </c>
      <c r="C269" s="4" t="s">
        <v>663</v>
      </c>
      <c r="D269" s="4" t="s">
        <v>10</v>
      </c>
      <c r="E269" s="4" t="s">
        <v>4</v>
      </c>
      <c r="F269" s="4" t="s">
        <v>664</v>
      </c>
      <c r="G269" s="4">
        <v>105.5</v>
      </c>
      <c r="H269" s="4">
        <v>120.5</v>
      </c>
      <c r="I269" s="4"/>
      <c r="J269" s="4">
        <v>226</v>
      </c>
      <c r="K269" s="4"/>
    </row>
    <row r="270" spans="1:11" s="1" customFormat="1">
      <c r="A270" s="4" t="str">
        <f>VLOOKUP(B270,'[1]昭通市2020年事业单位公开招聘工作人员岗位设置表(附件1)'!$A$4:$E$573,5,0)</f>
        <v>威信县</v>
      </c>
      <c r="B270" s="4" t="s">
        <v>666</v>
      </c>
      <c r="C270" s="4" t="s">
        <v>667</v>
      </c>
      <c r="D270" s="4" t="s">
        <v>665</v>
      </c>
      <c r="E270" s="4" t="s">
        <v>4</v>
      </c>
      <c r="F270" s="4" t="s">
        <v>668</v>
      </c>
      <c r="G270" s="4">
        <v>67</v>
      </c>
      <c r="H270" s="4">
        <v>113</v>
      </c>
      <c r="I270" s="4"/>
      <c r="J270" s="4">
        <v>180</v>
      </c>
      <c r="K270" s="4"/>
    </row>
    <row r="271" spans="1:11" s="1" customFormat="1">
      <c r="A271" s="4" t="str">
        <f>VLOOKUP(B271,'[1]昭通市2020年事业单位公开招聘工作人员岗位设置表(附件1)'!$A$4:$E$573,5,0)</f>
        <v>威信县</v>
      </c>
      <c r="B271" s="4" t="s">
        <v>670</v>
      </c>
      <c r="C271" s="4" t="s">
        <v>667</v>
      </c>
      <c r="D271" s="4" t="s">
        <v>669</v>
      </c>
      <c r="E271" s="4" t="s">
        <v>4</v>
      </c>
      <c r="F271" s="4" t="s">
        <v>671</v>
      </c>
      <c r="G271" s="4">
        <v>101</v>
      </c>
      <c r="H271" s="4">
        <v>101</v>
      </c>
      <c r="I271" s="4"/>
      <c r="J271" s="4">
        <v>202</v>
      </c>
      <c r="K271" s="4"/>
    </row>
    <row r="272" spans="1:11" s="1" customFormat="1">
      <c r="A272" s="4" t="str">
        <f>VLOOKUP(B272,'[1]昭通市2020年事业单位公开招聘工作人员岗位设置表(附件1)'!$A$4:$E$573,5,0)</f>
        <v>威信县</v>
      </c>
      <c r="B272" s="4" t="s">
        <v>673</v>
      </c>
      <c r="C272" s="4" t="s">
        <v>674</v>
      </c>
      <c r="D272" s="4" t="s">
        <v>672</v>
      </c>
      <c r="E272" s="4" t="s">
        <v>20</v>
      </c>
      <c r="F272" s="4" t="s">
        <v>675</v>
      </c>
      <c r="G272" s="4">
        <v>82.5</v>
      </c>
      <c r="H272" s="4">
        <v>110.5</v>
      </c>
      <c r="I272" s="4"/>
      <c r="J272" s="4">
        <v>193</v>
      </c>
      <c r="K272" s="4"/>
    </row>
    <row r="273" spans="1:11" s="1" customFormat="1">
      <c r="A273" s="4" t="str">
        <f>VLOOKUP(B273,'[1]昭通市2020年事业单位公开招聘工作人员岗位设置表(附件1)'!$A$4:$E$573,5,0)</f>
        <v>威信县</v>
      </c>
      <c r="B273" s="4" t="s">
        <v>673</v>
      </c>
      <c r="C273" s="4" t="s">
        <v>674</v>
      </c>
      <c r="D273" s="4" t="s">
        <v>672</v>
      </c>
      <c r="E273" s="4" t="s">
        <v>20</v>
      </c>
      <c r="F273" s="4" t="s">
        <v>676</v>
      </c>
      <c r="G273" s="4">
        <v>86.5</v>
      </c>
      <c r="H273" s="4">
        <v>102</v>
      </c>
      <c r="I273" s="4"/>
      <c r="J273" s="4">
        <v>188.5</v>
      </c>
      <c r="K273" s="4"/>
    </row>
    <row r="274" spans="1:11" s="1" customFormat="1">
      <c r="A274" s="4" t="str">
        <f>VLOOKUP(B274,'[1]昭通市2020年事业单位公开招聘工作人员岗位设置表(附件1)'!$A$4:$E$573,5,0)</f>
        <v>威信县</v>
      </c>
      <c r="B274" s="4" t="s">
        <v>678</v>
      </c>
      <c r="C274" s="4" t="s">
        <v>679</v>
      </c>
      <c r="D274" s="4" t="s">
        <v>677</v>
      </c>
      <c r="E274" s="4" t="s">
        <v>4</v>
      </c>
      <c r="F274" s="4" t="s">
        <v>680</v>
      </c>
      <c r="G274" s="4">
        <v>75</v>
      </c>
      <c r="H274" s="4">
        <v>115</v>
      </c>
      <c r="I274" s="4"/>
      <c r="J274" s="4">
        <v>190</v>
      </c>
      <c r="K274" s="4"/>
    </row>
    <row r="275" spans="1:11" s="1" customFormat="1">
      <c r="A275" s="4" t="str">
        <f>VLOOKUP(B275,'[1]昭通市2020年事业单位公开招聘工作人员岗位设置表(附件1)'!$A$4:$E$573,5,0)</f>
        <v>威信县</v>
      </c>
      <c r="B275" s="4" t="s">
        <v>682</v>
      </c>
      <c r="C275" s="4" t="s">
        <v>679</v>
      </c>
      <c r="D275" s="4" t="s">
        <v>681</v>
      </c>
      <c r="E275" s="4" t="s">
        <v>4</v>
      </c>
      <c r="F275" s="4" t="s">
        <v>683</v>
      </c>
      <c r="G275" s="4">
        <v>94.5</v>
      </c>
      <c r="H275" s="4">
        <v>107</v>
      </c>
      <c r="I275" s="4"/>
      <c r="J275" s="4">
        <v>201.5</v>
      </c>
      <c r="K275" s="4"/>
    </row>
    <row r="276" spans="1:11" s="1" customFormat="1">
      <c r="A276" s="4" t="str">
        <f>VLOOKUP(B276,'[1]昭通市2020年事业单位公开招聘工作人员岗位设置表(附件1)'!$A$4:$E$573,5,0)</f>
        <v>威信县</v>
      </c>
      <c r="B276" s="4" t="s">
        <v>1819</v>
      </c>
      <c r="C276" s="4" t="s">
        <v>1820</v>
      </c>
      <c r="D276" s="4" t="s">
        <v>650</v>
      </c>
      <c r="E276" s="4" t="s">
        <v>19</v>
      </c>
      <c r="F276" s="4" t="s">
        <v>1821</v>
      </c>
      <c r="G276" s="4">
        <v>76.5</v>
      </c>
      <c r="H276" s="4">
        <v>93</v>
      </c>
      <c r="I276" s="4"/>
      <c r="J276" s="4">
        <v>169.5</v>
      </c>
      <c r="K276" s="4"/>
    </row>
    <row r="277" spans="1:11" s="1" customFormat="1">
      <c r="A277" s="4" t="str">
        <f>VLOOKUP(B277,'[1]昭通市2020年事业单位公开招聘工作人员岗位设置表(附件1)'!$A$4:$E$573,5,0)</f>
        <v>威信县</v>
      </c>
      <c r="B277" s="4" t="s">
        <v>1819</v>
      </c>
      <c r="C277" s="4" t="s">
        <v>1820</v>
      </c>
      <c r="D277" s="4" t="s">
        <v>650</v>
      </c>
      <c r="E277" s="4" t="s">
        <v>19</v>
      </c>
      <c r="F277" s="4" t="s">
        <v>1822</v>
      </c>
      <c r="G277" s="4">
        <v>68.5</v>
      </c>
      <c r="H277" s="4">
        <v>99.5</v>
      </c>
      <c r="I277" s="4"/>
      <c r="J277" s="4">
        <v>168</v>
      </c>
      <c r="K277" s="4"/>
    </row>
    <row r="278" spans="1:11" s="1" customFormat="1">
      <c r="A278" s="4" t="str">
        <f>VLOOKUP(B278,'[1]昭通市2020年事业单位公开招聘工作人员岗位设置表(附件1)'!$A$4:$E$573,5,0)</f>
        <v>威信县</v>
      </c>
      <c r="B278" s="4" t="s">
        <v>1819</v>
      </c>
      <c r="C278" s="4" t="s">
        <v>1820</v>
      </c>
      <c r="D278" s="4" t="s">
        <v>650</v>
      </c>
      <c r="E278" s="4" t="s">
        <v>19</v>
      </c>
      <c r="F278" s="4" t="s">
        <v>1823</v>
      </c>
      <c r="G278" s="4">
        <v>69</v>
      </c>
      <c r="H278" s="4">
        <v>92</v>
      </c>
      <c r="I278" s="4"/>
      <c r="J278" s="4">
        <v>161</v>
      </c>
      <c r="K278" s="4"/>
    </row>
    <row r="279" spans="1:11" s="1" customFormat="1">
      <c r="A279" s="4" t="str">
        <f>VLOOKUP(B279,'[1]昭通市2020年事业单位公开招聘工作人员岗位设置表(附件1)'!$A$4:$E$573,5,0)</f>
        <v>威信县</v>
      </c>
      <c r="B279" s="4" t="s">
        <v>1819</v>
      </c>
      <c r="C279" s="4" t="s">
        <v>1820</v>
      </c>
      <c r="D279" s="4" t="s">
        <v>650</v>
      </c>
      <c r="E279" s="4" t="s">
        <v>19</v>
      </c>
      <c r="F279" s="4" t="s">
        <v>1824</v>
      </c>
      <c r="G279" s="4">
        <v>77</v>
      </c>
      <c r="H279" s="4">
        <v>83</v>
      </c>
      <c r="I279" s="4"/>
      <c r="J279" s="4">
        <v>160</v>
      </c>
      <c r="K279" s="4"/>
    </row>
    <row r="280" spans="1:11" s="1" customFormat="1">
      <c r="A280" s="4" t="str">
        <f>VLOOKUP(B280,'[1]昭通市2020年事业单位公开招聘工作人员岗位设置表(附件1)'!$A$4:$E$573,5,0)</f>
        <v>威信县</v>
      </c>
      <c r="B280" s="4" t="s">
        <v>1819</v>
      </c>
      <c r="C280" s="4" t="s">
        <v>1820</v>
      </c>
      <c r="D280" s="4" t="s">
        <v>650</v>
      </c>
      <c r="E280" s="4" t="s">
        <v>19</v>
      </c>
      <c r="F280" s="4" t="s">
        <v>1825</v>
      </c>
      <c r="G280" s="4">
        <v>81</v>
      </c>
      <c r="H280" s="4">
        <v>78.5</v>
      </c>
      <c r="I280" s="4"/>
      <c r="J280" s="4">
        <v>159.5</v>
      </c>
      <c r="K280" s="4"/>
    </row>
    <row r="281" spans="1:11" s="1" customFormat="1">
      <c r="A281" s="4" t="str">
        <f>VLOOKUP(B281,'[1]昭通市2020年事业单位公开招聘工作人员岗位设置表(附件1)'!$A$4:$E$573,5,0)</f>
        <v>盐津县</v>
      </c>
      <c r="B281" s="4" t="s">
        <v>736</v>
      </c>
      <c r="C281" s="4" t="s">
        <v>737</v>
      </c>
      <c r="D281" s="4" t="s">
        <v>735</v>
      </c>
      <c r="E281" s="4" t="s">
        <v>19</v>
      </c>
      <c r="F281" s="4" t="s">
        <v>738</v>
      </c>
      <c r="G281" s="4">
        <v>95</v>
      </c>
      <c r="H281" s="4">
        <v>111.5</v>
      </c>
      <c r="I281" s="4"/>
      <c r="J281" s="4">
        <v>206.5</v>
      </c>
      <c r="K281" s="4"/>
    </row>
    <row r="282" spans="1:11" s="1" customFormat="1">
      <c r="A282" s="4" t="str">
        <f>VLOOKUP(B282,'[1]昭通市2020年事业单位公开招聘工作人员岗位设置表(附件1)'!$A$4:$E$573,5,0)</f>
        <v>盐津县</v>
      </c>
      <c r="B282" s="4" t="s">
        <v>736</v>
      </c>
      <c r="C282" s="4" t="s">
        <v>737</v>
      </c>
      <c r="D282" s="4" t="s">
        <v>735</v>
      </c>
      <c r="E282" s="4" t="s">
        <v>19</v>
      </c>
      <c r="F282" s="4" t="s">
        <v>739</v>
      </c>
      <c r="G282" s="4">
        <v>86</v>
      </c>
      <c r="H282" s="4">
        <v>119</v>
      </c>
      <c r="I282" s="4"/>
      <c r="J282" s="4">
        <v>205</v>
      </c>
      <c r="K282" s="4"/>
    </row>
    <row r="283" spans="1:11" s="1" customFormat="1">
      <c r="A283" s="4" t="str">
        <f>VLOOKUP(B283,'[1]昭通市2020年事业单位公开招聘工作人员岗位设置表(附件1)'!$A$4:$E$573,5,0)</f>
        <v>盐津县</v>
      </c>
      <c r="B283" s="4" t="s">
        <v>736</v>
      </c>
      <c r="C283" s="4" t="s">
        <v>737</v>
      </c>
      <c r="D283" s="4" t="s">
        <v>735</v>
      </c>
      <c r="E283" s="4" t="s">
        <v>19</v>
      </c>
      <c r="F283" s="4" t="s">
        <v>740</v>
      </c>
      <c r="G283" s="4">
        <v>93.5</v>
      </c>
      <c r="H283" s="4">
        <v>110</v>
      </c>
      <c r="I283" s="4"/>
      <c r="J283" s="4">
        <v>203.5</v>
      </c>
      <c r="K283" s="4"/>
    </row>
    <row r="284" spans="1:11" s="1" customFormat="1">
      <c r="A284" s="4" t="str">
        <f>VLOOKUP(B284,'[1]昭通市2020年事业单位公开招聘工作人员岗位设置表(附件1)'!$A$4:$E$573,5,0)</f>
        <v>盐津县</v>
      </c>
      <c r="B284" s="4" t="s">
        <v>736</v>
      </c>
      <c r="C284" s="4" t="s">
        <v>737</v>
      </c>
      <c r="D284" s="4" t="s">
        <v>735</v>
      </c>
      <c r="E284" s="4" t="s">
        <v>19</v>
      </c>
      <c r="F284" s="4" t="s">
        <v>741</v>
      </c>
      <c r="G284" s="4">
        <v>89</v>
      </c>
      <c r="H284" s="4">
        <v>110</v>
      </c>
      <c r="I284" s="4"/>
      <c r="J284" s="4">
        <v>199</v>
      </c>
      <c r="K284" s="4"/>
    </row>
    <row r="285" spans="1:11" s="1" customFormat="1">
      <c r="A285" s="4" t="str">
        <f>VLOOKUP(B285,'[1]昭通市2020年事业单位公开招聘工作人员岗位设置表(附件1)'!$A$4:$E$573,5,0)</f>
        <v>盐津县</v>
      </c>
      <c r="B285" s="4" t="s">
        <v>736</v>
      </c>
      <c r="C285" s="4" t="s">
        <v>737</v>
      </c>
      <c r="D285" s="4" t="s">
        <v>735</v>
      </c>
      <c r="E285" s="4" t="s">
        <v>19</v>
      </c>
      <c r="F285" s="4" t="s">
        <v>742</v>
      </c>
      <c r="G285" s="4">
        <v>87</v>
      </c>
      <c r="H285" s="4">
        <v>111.5</v>
      </c>
      <c r="I285" s="4"/>
      <c r="J285" s="4">
        <v>198.5</v>
      </c>
      <c r="K285" s="4"/>
    </row>
    <row r="286" spans="1:11" s="1" customFormat="1">
      <c r="A286" s="4" t="str">
        <f>VLOOKUP(B286,'[1]昭通市2020年事业单位公开招聘工作人员岗位设置表(附件1)'!$A$4:$E$573,5,0)</f>
        <v>盐津县</v>
      </c>
      <c r="B286" s="4" t="s">
        <v>744</v>
      </c>
      <c r="C286" s="4" t="s">
        <v>737</v>
      </c>
      <c r="D286" s="4" t="s">
        <v>743</v>
      </c>
      <c r="E286" s="4" t="s">
        <v>4</v>
      </c>
      <c r="F286" s="4" t="s">
        <v>745</v>
      </c>
      <c r="G286" s="4">
        <v>90.5</v>
      </c>
      <c r="H286" s="4">
        <v>100.5</v>
      </c>
      <c r="I286" s="4"/>
      <c r="J286" s="4">
        <v>191</v>
      </c>
      <c r="K286" s="4"/>
    </row>
    <row r="287" spans="1:11" s="1" customFormat="1">
      <c r="A287" s="4" t="str">
        <f>VLOOKUP(B287,'[1]昭通市2020年事业单位公开招聘工作人员岗位设置表(附件1)'!$A$4:$E$573,5,0)</f>
        <v>盐津县</v>
      </c>
      <c r="B287" s="4" t="s">
        <v>747</v>
      </c>
      <c r="C287" s="4" t="s">
        <v>748</v>
      </c>
      <c r="D287" s="4" t="s">
        <v>746</v>
      </c>
      <c r="E287" s="4" t="s">
        <v>20</v>
      </c>
      <c r="F287" s="4" t="s">
        <v>749</v>
      </c>
      <c r="G287" s="4">
        <v>108</v>
      </c>
      <c r="H287" s="4">
        <v>98.5</v>
      </c>
      <c r="I287" s="4"/>
      <c r="J287" s="4">
        <v>206.5</v>
      </c>
      <c r="K287" s="4"/>
    </row>
    <row r="288" spans="1:11" s="1" customFormat="1">
      <c r="A288" s="4" t="str">
        <f>VLOOKUP(B288,'[1]昭通市2020年事业单位公开招聘工作人员岗位设置表(附件1)'!$A$4:$E$573,5,0)</f>
        <v>盐津县</v>
      </c>
      <c r="B288" s="4" t="s">
        <v>747</v>
      </c>
      <c r="C288" s="4" t="s">
        <v>748</v>
      </c>
      <c r="D288" s="4" t="s">
        <v>746</v>
      </c>
      <c r="E288" s="4" t="s">
        <v>20</v>
      </c>
      <c r="F288" s="4" t="s">
        <v>750</v>
      </c>
      <c r="G288" s="4">
        <v>90.5</v>
      </c>
      <c r="H288" s="4">
        <v>104</v>
      </c>
      <c r="I288" s="4"/>
      <c r="J288" s="4">
        <v>194.5</v>
      </c>
      <c r="K288" s="4"/>
    </row>
    <row r="289" spans="1:11" s="1" customFormat="1">
      <c r="A289" s="4" t="str">
        <f>VLOOKUP(B289,'[1]昭通市2020年事业单位公开招聘工作人员岗位设置表(附件1)'!$A$4:$E$573,5,0)</f>
        <v>盐津县</v>
      </c>
      <c r="B289" s="4" t="s">
        <v>752</v>
      </c>
      <c r="C289" s="4" t="s">
        <v>748</v>
      </c>
      <c r="D289" s="4" t="s">
        <v>751</v>
      </c>
      <c r="E289" s="4" t="s">
        <v>4</v>
      </c>
      <c r="F289" s="4" t="s">
        <v>753</v>
      </c>
      <c r="G289" s="4">
        <v>59.5</v>
      </c>
      <c r="H289" s="4">
        <v>78.5</v>
      </c>
      <c r="I289" s="4"/>
      <c r="J289" s="4">
        <v>138</v>
      </c>
      <c r="K289" s="4"/>
    </row>
    <row r="290" spans="1:11" s="1" customFormat="1">
      <c r="A290" s="4" t="str">
        <f>VLOOKUP(B290,'[1]昭通市2020年事业单位公开招聘工作人员岗位设置表(附件1)'!$A$4:$E$573,5,0)</f>
        <v>盐津县</v>
      </c>
      <c r="B290" s="4" t="s">
        <v>755</v>
      </c>
      <c r="C290" s="4" t="s">
        <v>748</v>
      </c>
      <c r="D290" s="4" t="s">
        <v>754</v>
      </c>
      <c r="E290" s="4" t="s">
        <v>4</v>
      </c>
      <c r="F290" s="4" t="s">
        <v>756</v>
      </c>
      <c r="G290" s="4">
        <v>85</v>
      </c>
      <c r="H290" s="4">
        <v>108.5</v>
      </c>
      <c r="I290" s="4"/>
      <c r="J290" s="4">
        <v>193.5</v>
      </c>
      <c r="K290" s="4"/>
    </row>
    <row r="291" spans="1:11" s="1" customFormat="1">
      <c r="A291" s="4" t="str">
        <f>VLOOKUP(B291,'[1]昭通市2020年事业单位公开招聘工作人员岗位设置表(附件1)'!$A$4:$E$573,5,0)</f>
        <v>盐津县</v>
      </c>
      <c r="B291" s="4" t="s">
        <v>758</v>
      </c>
      <c r="C291" s="4" t="s">
        <v>748</v>
      </c>
      <c r="D291" s="4" t="s">
        <v>757</v>
      </c>
      <c r="E291" s="4" t="s">
        <v>4</v>
      </c>
      <c r="F291" s="4" t="s">
        <v>759</v>
      </c>
      <c r="G291" s="4">
        <v>86</v>
      </c>
      <c r="H291" s="4">
        <v>94.5</v>
      </c>
      <c r="I291" s="4"/>
      <c r="J291" s="4">
        <v>180.5</v>
      </c>
      <c r="K291" s="4"/>
    </row>
    <row r="292" spans="1:11" s="1" customFormat="1">
      <c r="A292" s="4" t="str">
        <f>VLOOKUP(B292,'[1]昭通市2020年事业单位公开招聘工作人员岗位设置表(附件1)'!$A$4:$E$573,5,0)</f>
        <v>盐津县</v>
      </c>
      <c r="B292" s="4" t="s">
        <v>761</v>
      </c>
      <c r="C292" s="4" t="s">
        <v>748</v>
      </c>
      <c r="D292" s="4" t="s">
        <v>760</v>
      </c>
      <c r="E292" s="4" t="s">
        <v>4</v>
      </c>
      <c r="F292" s="4" t="s">
        <v>762</v>
      </c>
      <c r="G292" s="4">
        <v>75</v>
      </c>
      <c r="H292" s="4">
        <v>101.5</v>
      </c>
      <c r="I292" s="4"/>
      <c r="J292" s="4">
        <v>176.5</v>
      </c>
      <c r="K292" s="4"/>
    </row>
    <row r="293" spans="1:11" s="1" customFormat="1">
      <c r="A293" s="4" t="str">
        <f>VLOOKUP(B293,'[1]昭通市2020年事业单位公开招聘工作人员岗位设置表(附件1)'!$A$4:$E$573,5,0)</f>
        <v>盐津县</v>
      </c>
      <c r="B293" s="4" t="s">
        <v>764</v>
      </c>
      <c r="C293" s="4" t="s">
        <v>748</v>
      </c>
      <c r="D293" s="4" t="s">
        <v>763</v>
      </c>
      <c r="E293" s="4" t="s">
        <v>4</v>
      </c>
      <c r="F293" s="4" t="s">
        <v>765</v>
      </c>
      <c r="G293" s="4">
        <v>85.5</v>
      </c>
      <c r="H293" s="4">
        <v>117.5</v>
      </c>
      <c r="I293" s="4"/>
      <c r="J293" s="4">
        <v>203</v>
      </c>
      <c r="K293" s="4"/>
    </row>
    <row r="294" spans="1:11" s="1" customFormat="1">
      <c r="A294" s="4" t="str">
        <f>VLOOKUP(B294,'[1]昭通市2020年事业单位公开招聘工作人员岗位设置表(附件1)'!$A$4:$E$573,5,0)</f>
        <v>盐津县</v>
      </c>
      <c r="B294" s="4" t="s">
        <v>767</v>
      </c>
      <c r="C294" s="4" t="s">
        <v>748</v>
      </c>
      <c r="D294" s="4" t="s">
        <v>766</v>
      </c>
      <c r="E294" s="4" t="s">
        <v>4</v>
      </c>
      <c r="F294" s="4" t="s">
        <v>768</v>
      </c>
      <c r="G294" s="4">
        <v>100.5</v>
      </c>
      <c r="H294" s="4">
        <v>85.5</v>
      </c>
      <c r="I294" s="4"/>
      <c r="J294" s="4">
        <v>186</v>
      </c>
      <c r="K294" s="4"/>
    </row>
    <row r="295" spans="1:11" s="1" customFormat="1">
      <c r="A295" s="4" t="str">
        <f>VLOOKUP(B295,'[1]昭通市2020年事业单位公开招聘工作人员岗位设置表(附件1)'!$A$4:$E$573,5,0)</f>
        <v>盐津县</v>
      </c>
      <c r="B295" s="4" t="s">
        <v>769</v>
      </c>
      <c r="C295" s="4" t="s">
        <v>748</v>
      </c>
      <c r="D295" s="4" t="s">
        <v>766</v>
      </c>
      <c r="E295" s="4" t="s">
        <v>4</v>
      </c>
      <c r="F295" s="4" t="s">
        <v>770</v>
      </c>
      <c r="G295" s="4">
        <v>97.5</v>
      </c>
      <c r="H295" s="4">
        <v>122</v>
      </c>
      <c r="I295" s="4"/>
      <c r="J295" s="4">
        <v>219.5</v>
      </c>
      <c r="K295" s="4"/>
    </row>
    <row r="296" spans="1:11" s="1" customFormat="1">
      <c r="A296" s="4" t="str">
        <f>VLOOKUP(B296,'[1]昭通市2020年事业单位公开招聘工作人员岗位设置表(附件1)'!$A$4:$E$573,5,0)</f>
        <v>盐津县</v>
      </c>
      <c r="B296" s="4" t="s">
        <v>771</v>
      </c>
      <c r="C296" s="4" t="s">
        <v>772</v>
      </c>
      <c r="D296" s="4" t="s">
        <v>160</v>
      </c>
      <c r="E296" s="4" t="s">
        <v>20</v>
      </c>
      <c r="F296" s="4" t="s">
        <v>773</v>
      </c>
      <c r="G296" s="4">
        <v>94</v>
      </c>
      <c r="H296" s="4">
        <v>113.5</v>
      </c>
      <c r="I296" s="4"/>
      <c r="J296" s="4">
        <v>207.5</v>
      </c>
      <c r="K296" s="4"/>
    </row>
    <row r="297" spans="1:11" s="1" customFormat="1">
      <c r="A297" s="4" t="str">
        <f>VLOOKUP(B297,'[1]昭通市2020年事业单位公开招聘工作人员岗位设置表(附件1)'!$A$4:$E$573,5,0)</f>
        <v>盐津县</v>
      </c>
      <c r="B297" s="4" t="s">
        <v>771</v>
      </c>
      <c r="C297" s="4" t="s">
        <v>772</v>
      </c>
      <c r="D297" s="4" t="s">
        <v>160</v>
      </c>
      <c r="E297" s="4" t="s">
        <v>20</v>
      </c>
      <c r="F297" s="4" t="s">
        <v>774</v>
      </c>
      <c r="G297" s="4">
        <v>92</v>
      </c>
      <c r="H297" s="4">
        <v>109.5</v>
      </c>
      <c r="I297" s="4"/>
      <c r="J297" s="4">
        <v>201.5</v>
      </c>
      <c r="K297" s="4"/>
    </row>
    <row r="298" spans="1:11" s="1" customFormat="1">
      <c r="A298" s="4" t="str">
        <f>VLOOKUP(B298,'[1]昭通市2020年事业单位公开招聘工作人员岗位设置表(附件1)'!$A$4:$E$573,5,0)</f>
        <v>盐津县</v>
      </c>
      <c r="B298" s="4" t="s">
        <v>775</v>
      </c>
      <c r="C298" s="4" t="s">
        <v>772</v>
      </c>
      <c r="D298" s="4" t="s">
        <v>364</v>
      </c>
      <c r="E298" s="4" t="s">
        <v>4</v>
      </c>
      <c r="F298" s="4" t="s">
        <v>776</v>
      </c>
      <c r="G298" s="4">
        <v>98.5</v>
      </c>
      <c r="H298" s="4">
        <v>113.5</v>
      </c>
      <c r="I298" s="4"/>
      <c r="J298" s="4">
        <v>212</v>
      </c>
      <c r="K298" s="4"/>
    </row>
    <row r="299" spans="1:11" s="1" customFormat="1">
      <c r="A299" s="4" t="str">
        <f>VLOOKUP(B299,'[1]昭通市2020年事业单位公开招聘工作人员岗位设置表(附件1)'!$A$4:$E$573,5,0)</f>
        <v>盐津县</v>
      </c>
      <c r="B299" s="4" t="s">
        <v>777</v>
      </c>
      <c r="C299" s="4" t="s">
        <v>778</v>
      </c>
      <c r="D299" s="4" t="s">
        <v>364</v>
      </c>
      <c r="E299" s="4" t="s">
        <v>4</v>
      </c>
      <c r="F299" s="4" t="s">
        <v>779</v>
      </c>
      <c r="G299" s="4">
        <v>102</v>
      </c>
      <c r="H299" s="4">
        <v>87.5</v>
      </c>
      <c r="I299" s="4"/>
      <c r="J299" s="4">
        <v>189.5</v>
      </c>
      <c r="K299" s="4"/>
    </row>
    <row r="300" spans="1:11" s="1" customFormat="1">
      <c r="A300" s="4" t="str">
        <f>VLOOKUP(B300,'[1]昭通市2020年事业单位公开招聘工作人员岗位设置表(附件1)'!$A$4:$E$573,5,0)</f>
        <v>盐津县</v>
      </c>
      <c r="B300" s="4" t="s">
        <v>780</v>
      </c>
      <c r="C300" s="4" t="s">
        <v>778</v>
      </c>
      <c r="D300" s="4" t="s">
        <v>134</v>
      </c>
      <c r="E300" s="4" t="s">
        <v>4</v>
      </c>
      <c r="F300" s="4" t="s">
        <v>781</v>
      </c>
      <c r="G300" s="4">
        <v>88.5</v>
      </c>
      <c r="H300" s="4">
        <v>98.5</v>
      </c>
      <c r="I300" s="4"/>
      <c r="J300" s="4">
        <v>187</v>
      </c>
      <c r="K300" s="4"/>
    </row>
    <row r="301" spans="1:11" s="1" customFormat="1">
      <c r="A301" s="4" t="str">
        <f>VLOOKUP(B301,'[1]昭通市2020年事业单位公开招聘工作人员岗位设置表(附件1)'!$A$4:$E$573,5,0)</f>
        <v>盐津县</v>
      </c>
      <c r="B301" s="4" t="s">
        <v>782</v>
      </c>
      <c r="C301" s="4" t="s">
        <v>783</v>
      </c>
      <c r="D301" s="4" t="s">
        <v>5</v>
      </c>
      <c r="E301" s="4" t="s">
        <v>4</v>
      </c>
      <c r="F301" s="4" t="s">
        <v>784</v>
      </c>
      <c r="G301" s="4">
        <v>95</v>
      </c>
      <c r="H301" s="4">
        <v>117.5</v>
      </c>
      <c r="I301" s="4"/>
      <c r="J301" s="4">
        <v>212.5</v>
      </c>
      <c r="K301" s="4"/>
    </row>
    <row r="302" spans="1:11" s="1" customFormat="1">
      <c r="A302" s="4" t="str">
        <f>VLOOKUP(B302,'[1]昭通市2020年事业单位公开招聘工作人员岗位设置表(附件1)'!$A$4:$E$573,5,0)</f>
        <v>盐津县</v>
      </c>
      <c r="B302" s="4" t="s">
        <v>785</v>
      </c>
      <c r="C302" s="4" t="s">
        <v>786</v>
      </c>
      <c r="D302" s="4" t="s">
        <v>5</v>
      </c>
      <c r="E302" s="4" t="s">
        <v>4</v>
      </c>
      <c r="F302" s="4" t="s">
        <v>787</v>
      </c>
      <c r="G302" s="4">
        <v>73.5</v>
      </c>
      <c r="H302" s="4">
        <v>117</v>
      </c>
      <c r="I302" s="4"/>
      <c r="J302" s="4">
        <v>190.5</v>
      </c>
      <c r="K302" s="4"/>
    </row>
    <row r="303" spans="1:11" s="1" customFormat="1">
      <c r="A303" s="4" t="str">
        <f>VLOOKUP(B303,'[1]昭通市2020年事业单位公开招聘工作人员岗位设置表(附件1)'!$A$4:$E$573,5,0)</f>
        <v>盐津县</v>
      </c>
      <c r="B303" s="4" t="s">
        <v>789</v>
      </c>
      <c r="C303" s="4" t="s">
        <v>790</v>
      </c>
      <c r="D303" s="4" t="s">
        <v>5</v>
      </c>
      <c r="E303" s="4" t="s">
        <v>4</v>
      </c>
      <c r="F303" s="4" t="s">
        <v>791</v>
      </c>
      <c r="G303" s="4">
        <v>87</v>
      </c>
      <c r="H303" s="4">
        <v>116</v>
      </c>
      <c r="I303" s="4"/>
      <c r="J303" s="4">
        <v>203</v>
      </c>
      <c r="K303" s="4"/>
    </row>
    <row r="304" spans="1:11" s="1" customFormat="1">
      <c r="A304" s="4" t="str">
        <f>VLOOKUP(B304,'[1]昭通市2020年事业单位公开招聘工作人员岗位设置表(附件1)'!$A$4:$E$573,5,0)</f>
        <v>盐津县</v>
      </c>
      <c r="B304" s="4" t="s">
        <v>793</v>
      </c>
      <c r="C304" s="4" t="s">
        <v>794</v>
      </c>
      <c r="D304" s="4" t="s">
        <v>792</v>
      </c>
      <c r="E304" s="4" t="s">
        <v>4</v>
      </c>
      <c r="F304" s="4" t="s">
        <v>795</v>
      </c>
      <c r="G304" s="4">
        <v>96.5</v>
      </c>
      <c r="H304" s="4">
        <v>101</v>
      </c>
      <c r="I304" s="4"/>
      <c r="J304" s="4">
        <v>197.5</v>
      </c>
      <c r="K304" s="4"/>
    </row>
    <row r="305" spans="1:11" s="1" customFormat="1">
      <c r="A305" s="4" t="str">
        <f>VLOOKUP(B305,'[1]昭通市2020年事业单位公开招聘工作人员岗位设置表(附件1)'!$A$4:$E$573,5,0)</f>
        <v>盐津县</v>
      </c>
      <c r="B305" s="4" t="s">
        <v>797</v>
      </c>
      <c r="C305" s="4" t="s">
        <v>794</v>
      </c>
      <c r="D305" s="4" t="s">
        <v>796</v>
      </c>
      <c r="E305" s="4" t="s">
        <v>4</v>
      </c>
      <c r="F305" s="4" t="s">
        <v>798</v>
      </c>
      <c r="G305" s="4">
        <v>91</v>
      </c>
      <c r="H305" s="4">
        <v>123.5</v>
      </c>
      <c r="I305" s="4"/>
      <c r="J305" s="4">
        <v>214.5</v>
      </c>
      <c r="K305" s="4"/>
    </row>
    <row r="306" spans="1:11" s="1" customFormat="1">
      <c r="A306" s="4" t="str">
        <f>VLOOKUP(B306,'[1]昭通市2020年事业单位公开招聘工作人员岗位设置表(附件1)'!$A$4:$E$573,5,0)</f>
        <v>盐津县</v>
      </c>
      <c r="B306" s="4" t="s">
        <v>799</v>
      </c>
      <c r="C306" s="4" t="s">
        <v>794</v>
      </c>
      <c r="D306" s="4" t="s">
        <v>5</v>
      </c>
      <c r="E306" s="4" t="s">
        <v>4</v>
      </c>
      <c r="F306" s="4" t="s">
        <v>800</v>
      </c>
      <c r="G306" s="4">
        <v>81</v>
      </c>
      <c r="H306" s="4">
        <v>102</v>
      </c>
      <c r="I306" s="4"/>
      <c r="J306" s="4">
        <v>183</v>
      </c>
      <c r="K306" s="4"/>
    </row>
    <row r="307" spans="1:11" s="1" customFormat="1">
      <c r="A307" s="4" t="str">
        <f>VLOOKUP(B307,'[1]昭通市2020年事业单位公开招聘工作人员岗位设置表(附件1)'!$A$4:$E$573,5,0)</f>
        <v>盐津县</v>
      </c>
      <c r="B307" s="4" t="s">
        <v>801</v>
      </c>
      <c r="C307" s="4" t="s">
        <v>802</v>
      </c>
      <c r="D307" s="4" t="s">
        <v>311</v>
      </c>
      <c r="E307" s="4" t="s">
        <v>14</v>
      </c>
      <c r="F307" s="4" t="s">
        <v>803</v>
      </c>
      <c r="G307" s="4">
        <v>103.5</v>
      </c>
      <c r="H307" s="4">
        <v>130</v>
      </c>
      <c r="I307" s="4"/>
      <c r="J307" s="4">
        <v>233.5</v>
      </c>
      <c r="K307" s="4"/>
    </row>
    <row r="308" spans="1:11" s="1" customFormat="1">
      <c r="A308" s="4" t="str">
        <f>VLOOKUP(B308,'[1]昭通市2020年事业单位公开招聘工作人员岗位设置表(附件1)'!$A$4:$E$573,5,0)</f>
        <v>盐津县</v>
      </c>
      <c r="B308" s="4" t="s">
        <v>801</v>
      </c>
      <c r="C308" s="4" t="s">
        <v>802</v>
      </c>
      <c r="D308" s="4" t="s">
        <v>311</v>
      </c>
      <c r="E308" s="4" t="s">
        <v>14</v>
      </c>
      <c r="F308" s="4" t="s">
        <v>804</v>
      </c>
      <c r="G308" s="4">
        <v>90.5</v>
      </c>
      <c r="H308" s="4">
        <v>129.5</v>
      </c>
      <c r="I308" s="4"/>
      <c r="J308" s="4">
        <v>220</v>
      </c>
      <c r="K308" s="4"/>
    </row>
    <row r="309" spans="1:11" s="1" customFormat="1">
      <c r="A309" s="4" t="str">
        <f>VLOOKUP(B309,'[1]昭通市2020年事业单位公开招聘工作人员岗位设置表(附件1)'!$A$4:$E$573,5,0)</f>
        <v>盐津县</v>
      </c>
      <c r="B309" s="4" t="s">
        <v>801</v>
      </c>
      <c r="C309" s="4" t="s">
        <v>802</v>
      </c>
      <c r="D309" s="4" t="s">
        <v>311</v>
      </c>
      <c r="E309" s="4" t="s">
        <v>14</v>
      </c>
      <c r="F309" s="4" t="s">
        <v>805</v>
      </c>
      <c r="G309" s="4">
        <v>100.5</v>
      </c>
      <c r="H309" s="4">
        <v>119.5</v>
      </c>
      <c r="I309" s="4"/>
      <c r="J309" s="4">
        <v>220</v>
      </c>
      <c r="K309" s="4"/>
    </row>
    <row r="310" spans="1:11" s="1" customFormat="1">
      <c r="A310" s="4" t="str">
        <f>VLOOKUP(B310,'[1]昭通市2020年事业单位公开招聘工作人员岗位设置表(附件1)'!$A$4:$E$573,5,0)</f>
        <v>盐津县</v>
      </c>
      <c r="B310" s="4" t="s">
        <v>801</v>
      </c>
      <c r="C310" s="4" t="s">
        <v>802</v>
      </c>
      <c r="D310" s="4" t="s">
        <v>311</v>
      </c>
      <c r="E310" s="4" t="s">
        <v>14</v>
      </c>
      <c r="F310" s="4" t="s">
        <v>806</v>
      </c>
      <c r="G310" s="4">
        <v>105.5</v>
      </c>
      <c r="H310" s="4">
        <v>113.5</v>
      </c>
      <c r="I310" s="4"/>
      <c r="J310" s="4">
        <v>219</v>
      </c>
      <c r="K310" s="4"/>
    </row>
    <row r="311" spans="1:11" s="1" customFormat="1">
      <c r="A311" s="4" t="str">
        <f>VLOOKUP(B311,'[1]昭通市2020年事业单位公开招聘工作人员岗位设置表(附件1)'!$A$4:$E$573,5,0)</f>
        <v>盐津县</v>
      </c>
      <c r="B311" s="4" t="s">
        <v>808</v>
      </c>
      <c r="C311" s="4" t="s">
        <v>809</v>
      </c>
      <c r="D311" s="4" t="s">
        <v>807</v>
      </c>
      <c r="E311" s="4" t="s">
        <v>4</v>
      </c>
      <c r="F311" s="4" t="s">
        <v>810</v>
      </c>
      <c r="G311" s="4">
        <v>98</v>
      </c>
      <c r="H311" s="4">
        <v>111.5</v>
      </c>
      <c r="I311" s="4"/>
      <c r="J311" s="4">
        <v>209.5</v>
      </c>
      <c r="K311" s="4"/>
    </row>
    <row r="312" spans="1:11" s="1" customFormat="1">
      <c r="A312" s="4" t="str">
        <f>VLOOKUP(B312,'[1]昭通市2020年事业单位公开招聘工作人员岗位设置表(附件1)'!$A$4:$E$573,5,0)</f>
        <v>盐津县</v>
      </c>
      <c r="B312" s="4" t="s">
        <v>812</v>
      </c>
      <c r="C312" s="4" t="s">
        <v>813</v>
      </c>
      <c r="D312" s="4" t="s">
        <v>811</v>
      </c>
      <c r="E312" s="4" t="s">
        <v>4</v>
      </c>
      <c r="F312" s="4" t="s">
        <v>814</v>
      </c>
      <c r="G312" s="4">
        <v>99</v>
      </c>
      <c r="H312" s="4">
        <v>110</v>
      </c>
      <c r="I312" s="4"/>
      <c r="J312" s="4">
        <v>209</v>
      </c>
      <c r="K312" s="4"/>
    </row>
    <row r="313" spans="1:11" s="1" customFormat="1">
      <c r="A313" s="4" t="str">
        <f>VLOOKUP(B313,'[1]昭通市2020年事业单位公开招聘工作人员岗位设置表(附件1)'!$A$4:$E$573,5,0)</f>
        <v>盐津县</v>
      </c>
      <c r="B313" s="4" t="s">
        <v>815</v>
      </c>
      <c r="C313" s="4" t="s">
        <v>816</v>
      </c>
      <c r="D313" s="4" t="s">
        <v>160</v>
      </c>
      <c r="E313" s="4" t="s">
        <v>20</v>
      </c>
      <c r="F313" s="4" t="s">
        <v>817</v>
      </c>
      <c r="G313" s="4">
        <v>94</v>
      </c>
      <c r="H313" s="4">
        <v>108</v>
      </c>
      <c r="I313" s="4"/>
      <c r="J313" s="4">
        <v>202</v>
      </c>
      <c r="K313" s="4"/>
    </row>
    <row r="314" spans="1:11" s="1" customFormat="1">
      <c r="A314" s="4" t="str">
        <f>VLOOKUP(B314,'[1]昭通市2020年事业单位公开招聘工作人员岗位设置表(附件1)'!$A$4:$E$573,5,0)</f>
        <v>盐津县</v>
      </c>
      <c r="B314" s="4" t="s">
        <v>815</v>
      </c>
      <c r="C314" s="4" t="s">
        <v>816</v>
      </c>
      <c r="D314" s="4" t="s">
        <v>160</v>
      </c>
      <c r="E314" s="4" t="s">
        <v>20</v>
      </c>
      <c r="F314" s="4" t="s">
        <v>818</v>
      </c>
      <c r="G314" s="4">
        <v>92.5</v>
      </c>
      <c r="H314" s="4">
        <v>93</v>
      </c>
      <c r="I314" s="4"/>
      <c r="J314" s="4">
        <v>185.5</v>
      </c>
      <c r="K314" s="4"/>
    </row>
    <row r="315" spans="1:11" s="1" customFormat="1">
      <c r="A315" s="4" t="str">
        <f>VLOOKUP(B315,'[1]昭通市2020年事业单位公开招聘工作人员岗位设置表(附件1)'!$A$4:$E$573,5,0)</f>
        <v>盐津县</v>
      </c>
      <c r="B315" s="4" t="s">
        <v>819</v>
      </c>
      <c r="C315" s="4" t="s">
        <v>820</v>
      </c>
      <c r="D315" s="4" t="s">
        <v>160</v>
      </c>
      <c r="E315" s="4" t="s">
        <v>4</v>
      </c>
      <c r="F315" s="4" t="s">
        <v>821</v>
      </c>
      <c r="G315" s="4">
        <v>81.5</v>
      </c>
      <c r="H315" s="4">
        <v>106.5</v>
      </c>
      <c r="I315" s="4"/>
      <c r="J315" s="4">
        <v>188</v>
      </c>
      <c r="K315" s="4"/>
    </row>
    <row r="316" spans="1:11" s="1" customFormat="1">
      <c r="A316" s="4" t="str">
        <f>VLOOKUP(B316,'[1]昭通市2020年事业单位公开招聘工作人员岗位设置表(附件1)'!$A$4:$E$573,5,0)</f>
        <v>盐津县</v>
      </c>
      <c r="B316" s="4" t="s">
        <v>822</v>
      </c>
      <c r="C316" s="4" t="s">
        <v>820</v>
      </c>
      <c r="D316" s="4" t="s">
        <v>311</v>
      </c>
      <c r="E316" s="4" t="s">
        <v>4</v>
      </c>
      <c r="F316" s="4" t="s">
        <v>823</v>
      </c>
      <c r="G316" s="4">
        <v>90.5</v>
      </c>
      <c r="H316" s="4">
        <v>107.5</v>
      </c>
      <c r="I316" s="4"/>
      <c r="J316" s="4">
        <v>198</v>
      </c>
      <c r="K316" s="4"/>
    </row>
    <row r="317" spans="1:11" s="1" customFormat="1">
      <c r="A317" s="4" t="str">
        <f>VLOOKUP(B317,'[1]昭通市2020年事业单位公开招聘工作人员岗位设置表(附件1)'!$A$4:$E$573,5,0)</f>
        <v>盐津县</v>
      </c>
      <c r="B317" s="4" t="s">
        <v>825</v>
      </c>
      <c r="C317" s="4" t="s">
        <v>826</v>
      </c>
      <c r="D317" s="4" t="s">
        <v>16</v>
      </c>
      <c r="E317" s="4" t="s">
        <v>4</v>
      </c>
      <c r="F317" s="4" t="s">
        <v>827</v>
      </c>
      <c r="G317" s="4">
        <v>73</v>
      </c>
      <c r="H317" s="4">
        <v>123</v>
      </c>
      <c r="I317" s="4"/>
      <c r="J317" s="4">
        <v>196</v>
      </c>
      <c r="K317" s="4"/>
    </row>
    <row r="318" spans="1:11" s="1" customFormat="1">
      <c r="A318" s="4" t="str">
        <f>VLOOKUP(B318,'[1]昭通市2020年事业单位公开招聘工作人员岗位设置表(附件1)'!$A$4:$E$573,5,0)</f>
        <v>盐津县</v>
      </c>
      <c r="B318" s="4" t="s">
        <v>828</v>
      </c>
      <c r="C318" s="4" t="s">
        <v>829</v>
      </c>
      <c r="D318" s="4" t="s">
        <v>16</v>
      </c>
      <c r="E318" s="4" t="s">
        <v>4</v>
      </c>
      <c r="F318" s="4" t="s">
        <v>830</v>
      </c>
      <c r="G318" s="4">
        <v>98.5</v>
      </c>
      <c r="H318" s="4">
        <v>105</v>
      </c>
      <c r="I318" s="4"/>
      <c r="J318" s="4">
        <v>203.5</v>
      </c>
      <c r="K318" s="4"/>
    </row>
    <row r="319" spans="1:11" s="1" customFormat="1">
      <c r="A319" s="4" t="str">
        <f>VLOOKUP(B319,'[1]昭通市2020年事业单位公开招聘工作人员岗位设置表(附件1)'!$A$4:$E$573,5,0)</f>
        <v>盐津县</v>
      </c>
      <c r="B319" s="4" t="s">
        <v>831</v>
      </c>
      <c r="C319" s="4" t="s">
        <v>829</v>
      </c>
      <c r="D319" s="4" t="s">
        <v>311</v>
      </c>
      <c r="E319" s="4" t="s">
        <v>4</v>
      </c>
      <c r="F319" s="4" t="s">
        <v>832</v>
      </c>
      <c r="G319" s="4">
        <v>89.5</v>
      </c>
      <c r="H319" s="4">
        <v>115.5</v>
      </c>
      <c r="I319" s="4"/>
      <c r="J319" s="4">
        <v>205</v>
      </c>
      <c r="K319" s="4"/>
    </row>
    <row r="320" spans="1:11" s="1" customFormat="1">
      <c r="A320" s="4" t="str">
        <f>VLOOKUP(B320,'[1]昭通市2020年事业单位公开招聘工作人员岗位设置表(附件1)'!$A$4:$E$573,5,0)</f>
        <v>盐津县</v>
      </c>
      <c r="B320" s="4" t="s">
        <v>833</v>
      </c>
      <c r="C320" s="4" t="s">
        <v>834</v>
      </c>
      <c r="D320" s="4" t="s">
        <v>160</v>
      </c>
      <c r="E320" s="4" t="s">
        <v>4</v>
      </c>
      <c r="F320" s="4" t="s">
        <v>835</v>
      </c>
      <c r="G320" s="4">
        <v>36.5</v>
      </c>
      <c r="H320" s="4">
        <v>64</v>
      </c>
      <c r="I320" s="4"/>
      <c r="J320" s="4">
        <v>100.5</v>
      </c>
      <c r="K320" s="4"/>
    </row>
    <row r="321" spans="1:11" s="1" customFormat="1">
      <c r="A321" s="4" t="str">
        <f>VLOOKUP(B321,'[1]昭通市2020年事业单位公开招聘工作人员岗位设置表(附件1)'!$A$4:$E$573,5,0)</f>
        <v>盐津县</v>
      </c>
      <c r="B321" s="4" t="s">
        <v>836</v>
      </c>
      <c r="C321" s="4" t="s">
        <v>837</v>
      </c>
      <c r="D321" s="4" t="s">
        <v>134</v>
      </c>
      <c r="E321" s="4" t="s">
        <v>4</v>
      </c>
      <c r="F321" s="4" t="s">
        <v>838</v>
      </c>
      <c r="G321" s="4">
        <v>91</v>
      </c>
      <c r="H321" s="4">
        <v>121.5</v>
      </c>
      <c r="I321" s="4"/>
      <c r="J321" s="4">
        <v>212.5</v>
      </c>
      <c r="K321" s="4"/>
    </row>
    <row r="322" spans="1:11" s="1" customFormat="1">
      <c r="A322" s="4" t="str">
        <f>VLOOKUP(B322,'[1]昭通市2020年事业单位公开招聘工作人员岗位设置表(附件1)'!$A$4:$E$573,5,0)</f>
        <v>盐津县</v>
      </c>
      <c r="B322" s="4" t="s">
        <v>839</v>
      </c>
      <c r="C322" s="4" t="s">
        <v>840</v>
      </c>
      <c r="D322" s="4" t="s">
        <v>5</v>
      </c>
      <c r="E322" s="4" t="s">
        <v>4</v>
      </c>
      <c r="F322" s="4" t="s">
        <v>841</v>
      </c>
      <c r="G322" s="4">
        <v>80</v>
      </c>
      <c r="H322" s="4">
        <v>116.5</v>
      </c>
      <c r="I322" s="4"/>
      <c r="J322" s="4">
        <v>196.5</v>
      </c>
      <c r="K322" s="4"/>
    </row>
    <row r="323" spans="1:11" s="1" customFormat="1">
      <c r="A323" s="4" t="str">
        <f>VLOOKUP(B323,'[1]昭通市2020年事业单位公开招聘工作人员岗位设置表(附件1)'!$A$4:$E$573,5,0)</f>
        <v>盐津县</v>
      </c>
      <c r="B323" s="4" t="s">
        <v>842</v>
      </c>
      <c r="C323" s="4" t="s">
        <v>840</v>
      </c>
      <c r="D323" s="4" t="s">
        <v>376</v>
      </c>
      <c r="E323" s="4" t="s">
        <v>4</v>
      </c>
      <c r="F323" s="4" t="s">
        <v>843</v>
      </c>
      <c r="G323" s="4">
        <v>98</v>
      </c>
      <c r="H323" s="4">
        <v>111</v>
      </c>
      <c r="I323" s="4"/>
      <c r="J323" s="4">
        <v>209</v>
      </c>
      <c r="K323" s="4"/>
    </row>
    <row r="324" spans="1:11" s="1" customFormat="1">
      <c r="A324" s="4" t="str">
        <f>VLOOKUP(B324,'[1]昭通市2020年事业单位公开招聘工作人员岗位设置表(附件1)'!$A$4:$E$573,5,0)</f>
        <v>盐津县</v>
      </c>
      <c r="B324" s="4" t="s">
        <v>844</v>
      </c>
      <c r="C324" s="4" t="s">
        <v>840</v>
      </c>
      <c r="D324" s="4" t="s">
        <v>149</v>
      </c>
      <c r="E324" s="4" t="s">
        <v>4</v>
      </c>
      <c r="F324" s="4" t="s">
        <v>845</v>
      </c>
      <c r="G324" s="4">
        <v>100</v>
      </c>
      <c r="H324" s="4">
        <v>126.5</v>
      </c>
      <c r="I324" s="4"/>
      <c r="J324" s="4">
        <v>226.5</v>
      </c>
      <c r="K324" s="4"/>
    </row>
    <row r="325" spans="1:11" s="1" customFormat="1">
      <c r="A325" s="4" t="str">
        <f>VLOOKUP(B325,'[1]昭通市2020年事业单位公开招聘工作人员岗位设置表(附件1)'!$A$4:$E$573,5,0)</f>
        <v>盐津县</v>
      </c>
      <c r="B325" s="4" t="s">
        <v>846</v>
      </c>
      <c r="C325" s="4" t="s">
        <v>840</v>
      </c>
      <c r="D325" s="4" t="s">
        <v>160</v>
      </c>
      <c r="E325" s="4" t="s">
        <v>4</v>
      </c>
      <c r="F325" s="4" t="s">
        <v>847</v>
      </c>
      <c r="G325" s="4">
        <v>83.5</v>
      </c>
      <c r="H325" s="4">
        <v>108.5</v>
      </c>
      <c r="I325" s="4"/>
      <c r="J325" s="4">
        <v>192</v>
      </c>
      <c r="K325" s="4"/>
    </row>
    <row r="326" spans="1:11" s="1" customFormat="1">
      <c r="A326" s="4" t="str">
        <f>VLOOKUP(B326,'[1]昭通市2020年事业单位公开招聘工作人员岗位设置表(附件1)'!$A$4:$E$573,5,0)</f>
        <v>盐津县</v>
      </c>
      <c r="B326" s="4" t="s">
        <v>848</v>
      </c>
      <c r="C326" s="4" t="s">
        <v>849</v>
      </c>
      <c r="D326" s="4" t="s">
        <v>5</v>
      </c>
      <c r="E326" s="4" t="s">
        <v>20</v>
      </c>
      <c r="F326" s="4" t="s">
        <v>850</v>
      </c>
      <c r="G326" s="4">
        <v>83.5</v>
      </c>
      <c r="H326" s="4">
        <v>132</v>
      </c>
      <c r="I326" s="4"/>
      <c r="J326" s="4">
        <v>215.5</v>
      </c>
      <c r="K326" s="4"/>
    </row>
    <row r="327" spans="1:11" s="1" customFormat="1">
      <c r="A327" s="4" t="str">
        <f>VLOOKUP(B327,'[1]昭通市2020年事业单位公开招聘工作人员岗位设置表(附件1)'!$A$4:$E$573,5,0)</f>
        <v>盐津县</v>
      </c>
      <c r="B327" s="4" t="s">
        <v>848</v>
      </c>
      <c r="C327" s="4" t="s">
        <v>849</v>
      </c>
      <c r="D327" s="4" t="s">
        <v>5</v>
      </c>
      <c r="E327" s="4" t="s">
        <v>20</v>
      </c>
      <c r="F327" s="4" t="s">
        <v>851</v>
      </c>
      <c r="G327" s="4">
        <v>95</v>
      </c>
      <c r="H327" s="4">
        <v>112.5</v>
      </c>
      <c r="I327" s="4"/>
      <c r="J327" s="4">
        <v>207.5</v>
      </c>
      <c r="K327" s="4"/>
    </row>
    <row r="328" spans="1:11" s="1" customFormat="1">
      <c r="A328" s="4" t="str">
        <f>VLOOKUP(B328,'[1]昭通市2020年事业单位公开招聘工作人员岗位设置表(附件1)'!$A$4:$E$573,5,0)</f>
        <v>盐津县</v>
      </c>
      <c r="B328" s="4" t="s">
        <v>852</v>
      </c>
      <c r="C328" s="4" t="s">
        <v>853</v>
      </c>
      <c r="D328" s="4" t="s">
        <v>148</v>
      </c>
      <c r="E328" s="4" t="s">
        <v>4</v>
      </c>
      <c r="F328" s="4" t="s">
        <v>854</v>
      </c>
      <c r="G328" s="4">
        <v>94</v>
      </c>
      <c r="H328" s="4">
        <v>118.5</v>
      </c>
      <c r="I328" s="4"/>
      <c r="J328" s="4">
        <v>212.5</v>
      </c>
      <c r="K328" s="4"/>
    </row>
    <row r="329" spans="1:11" s="1" customFormat="1">
      <c r="A329" s="4" t="str">
        <f>VLOOKUP(B329,'[1]昭通市2020年事业单位公开招聘工作人员岗位设置表(附件1)'!$A$4:$E$573,5,0)</f>
        <v>盐津县</v>
      </c>
      <c r="B329" s="4" t="s">
        <v>855</v>
      </c>
      <c r="C329" s="4" t="s">
        <v>856</v>
      </c>
      <c r="D329" s="4" t="s">
        <v>746</v>
      </c>
      <c r="E329" s="4" t="s">
        <v>4</v>
      </c>
      <c r="F329" s="4" t="s">
        <v>857</v>
      </c>
      <c r="G329" s="4">
        <v>81.5</v>
      </c>
      <c r="H329" s="4">
        <v>108</v>
      </c>
      <c r="I329" s="4"/>
      <c r="J329" s="4">
        <v>189.5</v>
      </c>
      <c r="K329" s="4"/>
    </row>
    <row r="330" spans="1:11" s="1" customFormat="1">
      <c r="A330" s="4" t="str">
        <f>VLOOKUP(B330,'[1]昭通市2020年事业单位公开招聘工作人员岗位设置表(附件1)'!$A$4:$E$573,5,0)</f>
        <v>盐津县</v>
      </c>
      <c r="B330" s="4" t="s">
        <v>858</v>
      </c>
      <c r="C330" s="4" t="s">
        <v>856</v>
      </c>
      <c r="D330" s="4" t="s">
        <v>60</v>
      </c>
      <c r="E330" s="4" t="s">
        <v>4</v>
      </c>
      <c r="F330" s="4" t="s">
        <v>859</v>
      </c>
      <c r="G330" s="4">
        <v>87</v>
      </c>
      <c r="H330" s="4">
        <v>121.5</v>
      </c>
      <c r="I330" s="4"/>
      <c r="J330" s="4">
        <v>208.5</v>
      </c>
      <c r="K330" s="4"/>
    </row>
    <row r="331" spans="1:11" s="1" customFormat="1">
      <c r="A331" s="4" t="str">
        <f>VLOOKUP(B331,'[1]昭通市2020年事业单位公开招聘工作人员岗位设置表(附件1)'!$A$4:$E$573,5,0)</f>
        <v>盐津县</v>
      </c>
      <c r="B331" s="4" t="s">
        <v>860</v>
      </c>
      <c r="C331" s="4" t="s">
        <v>861</v>
      </c>
      <c r="D331" s="4" t="s">
        <v>5</v>
      </c>
      <c r="E331" s="4" t="s">
        <v>4</v>
      </c>
      <c r="F331" s="4" t="s">
        <v>862</v>
      </c>
      <c r="G331" s="4">
        <v>91.5</v>
      </c>
      <c r="H331" s="4">
        <v>103.5</v>
      </c>
      <c r="I331" s="4"/>
      <c r="J331" s="4">
        <v>195</v>
      </c>
      <c r="K331" s="4"/>
    </row>
    <row r="332" spans="1:11" s="1" customFormat="1">
      <c r="A332" s="4" t="str">
        <f>VLOOKUP(B332,'[1]昭通市2020年事业单位公开招聘工作人员岗位设置表(附件1)'!$A$4:$E$573,5,0)</f>
        <v>盐津县</v>
      </c>
      <c r="B332" s="4" t="s">
        <v>863</v>
      </c>
      <c r="C332" s="4" t="s">
        <v>864</v>
      </c>
      <c r="D332" s="4" t="s">
        <v>5</v>
      </c>
      <c r="E332" s="4" t="s">
        <v>4</v>
      </c>
      <c r="F332" s="4" t="s">
        <v>865</v>
      </c>
      <c r="G332" s="4">
        <v>79</v>
      </c>
      <c r="H332" s="4">
        <v>99</v>
      </c>
      <c r="I332" s="4"/>
      <c r="J332" s="4">
        <v>178</v>
      </c>
      <c r="K332" s="4"/>
    </row>
    <row r="333" spans="1:11" s="1" customFormat="1">
      <c r="A333" s="4" t="str">
        <f>VLOOKUP(B333,'[1]昭通市2020年事业单位公开招聘工作人员岗位设置表(附件1)'!$A$4:$E$573,5,0)</f>
        <v>盐津县</v>
      </c>
      <c r="B333" s="4" t="s">
        <v>866</v>
      </c>
      <c r="C333" s="4" t="s">
        <v>867</v>
      </c>
      <c r="D333" s="4" t="s">
        <v>364</v>
      </c>
      <c r="E333" s="4" t="s">
        <v>4</v>
      </c>
      <c r="F333" s="4" t="s">
        <v>868</v>
      </c>
      <c r="G333" s="4">
        <v>99</v>
      </c>
      <c r="H333" s="4">
        <v>110.5</v>
      </c>
      <c r="I333" s="4"/>
      <c r="J333" s="4">
        <v>209.5</v>
      </c>
      <c r="K333" s="4"/>
    </row>
    <row r="334" spans="1:11" s="1" customFormat="1">
      <c r="A334" s="4" t="str">
        <f>VLOOKUP(B334,'[1]昭通市2020年事业单位公开招聘工作人员岗位设置表(附件1)'!$A$4:$E$573,5,0)</f>
        <v>盐津县</v>
      </c>
      <c r="B334" s="4" t="s">
        <v>869</v>
      </c>
      <c r="C334" s="4" t="s">
        <v>867</v>
      </c>
      <c r="D334" s="4" t="s">
        <v>168</v>
      </c>
      <c r="E334" s="4" t="s">
        <v>4</v>
      </c>
      <c r="F334" s="4" t="s">
        <v>870</v>
      </c>
      <c r="G334" s="4">
        <v>94</v>
      </c>
      <c r="H334" s="4">
        <v>122.5</v>
      </c>
      <c r="I334" s="4"/>
      <c r="J334" s="4">
        <v>216.5</v>
      </c>
      <c r="K334" s="4"/>
    </row>
    <row r="335" spans="1:11" s="1" customFormat="1">
      <c r="A335" s="4" t="str">
        <f>VLOOKUP(B335,'[1]昭通市2020年事业单位公开招聘工作人员岗位设置表(附件1)'!$A$4:$E$573,5,0)</f>
        <v>盐津县</v>
      </c>
      <c r="B335" s="4" t="s">
        <v>871</v>
      </c>
      <c r="C335" s="4" t="s">
        <v>872</v>
      </c>
      <c r="D335" s="4" t="s">
        <v>160</v>
      </c>
      <c r="E335" s="4" t="s">
        <v>4</v>
      </c>
      <c r="F335" s="4" t="s">
        <v>873</v>
      </c>
      <c r="G335" s="4">
        <v>80</v>
      </c>
      <c r="H335" s="4">
        <v>114.5</v>
      </c>
      <c r="I335" s="4"/>
      <c r="J335" s="4">
        <v>194.5</v>
      </c>
      <c r="K335" s="4"/>
    </row>
    <row r="336" spans="1:11" s="1" customFormat="1">
      <c r="A336" s="4" t="str">
        <f>VLOOKUP(B336,'[1]昭通市2020年事业单位公开招聘工作人员岗位设置表(附件1)'!$A$4:$E$573,5,0)</f>
        <v>盐津县</v>
      </c>
      <c r="B336" s="4" t="s">
        <v>875</v>
      </c>
      <c r="C336" s="4" t="s">
        <v>872</v>
      </c>
      <c r="D336" s="4" t="s">
        <v>874</v>
      </c>
      <c r="E336" s="4" t="s">
        <v>4</v>
      </c>
      <c r="F336" s="4" t="s">
        <v>876</v>
      </c>
      <c r="G336" s="4">
        <v>95</v>
      </c>
      <c r="H336" s="4">
        <v>117.5</v>
      </c>
      <c r="I336" s="4"/>
      <c r="J336" s="4">
        <v>212.5</v>
      </c>
      <c r="K336" s="4"/>
    </row>
    <row r="337" spans="1:11" s="1" customFormat="1">
      <c r="A337" s="4" t="str">
        <f>VLOOKUP(B337,'[1]昭通市2020年事业单位公开招聘工作人员岗位设置表(附件1)'!$A$4:$E$573,5,0)</f>
        <v>盐津县</v>
      </c>
      <c r="B337" s="4" t="s">
        <v>877</v>
      </c>
      <c r="C337" s="4" t="s">
        <v>872</v>
      </c>
      <c r="D337" s="4" t="s">
        <v>5</v>
      </c>
      <c r="E337" s="4" t="s">
        <v>4</v>
      </c>
      <c r="F337" s="4" t="s">
        <v>878</v>
      </c>
      <c r="G337" s="4">
        <v>85</v>
      </c>
      <c r="H337" s="4">
        <v>124</v>
      </c>
      <c r="I337" s="4"/>
      <c r="J337" s="4">
        <v>209</v>
      </c>
      <c r="K337" s="4"/>
    </row>
    <row r="338" spans="1:11" s="1" customFormat="1">
      <c r="A338" s="4" t="str">
        <f>VLOOKUP(B338,'[1]昭通市2020年事业单位公开招聘工作人员岗位设置表(附件1)'!$A$4:$E$573,5,0)</f>
        <v>盐津县</v>
      </c>
      <c r="B338" s="4" t="s">
        <v>880</v>
      </c>
      <c r="C338" s="4" t="s">
        <v>872</v>
      </c>
      <c r="D338" s="4" t="s">
        <v>879</v>
      </c>
      <c r="E338" s="4" t="s">
        <v>4</v>
      </c>
      <c r="F338" s="4" t="s">
        <v>881</v>
      </c>
      <c r="G338" s="4">
        <v>92.5</v>
      </c>
      <c r="H338" s="4">
        <v>109.5</v>
      </c>
      <c r="I338" s="4"/>
      <c r="J338" s="4">
        <v>202</v>
      </c>
      <c r="K338" s="4"/>
    </row>
    <row r="339" spans="1:11" s="1" customFormat="1">
      <c r="A339" s="4" t="str">
        <f>VLOOKUP(B339,'[1]昭通市2020年事业单位公开招聘工作人员岗位设置表(附件1)'!$A$4:$E$573,5,0)</f>
        <v>盐津县</v>
      </c>
      <c r="B339" s="4" t="s">
        <v>883</v>
      </c>
      <c r="C339" s="4" t="s">
        <v>884</v>
      </c>
      <c r="D339" s="4" t="s">
        <v>882</v>
      </c>
      <c r="E339" s="4" t="s">
        <v>4</v>
      </c>
      <c r="F339" s="4" t="s">
        <v>885</v>
      </c>
      <c r="G339" s="4">
        <v>83.5</v>
      </c>
      <c r="H339" s="4">
        <v>110</v>
      </c>
      <c r="I339" s="4"/>
      <c r="J339" s="4">
        <v>193.5</v>
      </c>
      <c r="K339" s="4"/>
    </row>
    <row r="340" spans="1:11" s="1" customFormat="1">
      <c r="A340" s="4" t="str">
        <f>VLOOKUP(B340,'[1]昭通市2020年事业单位公开招聘工作人员岗位设置表(附件1)'!$A$4:$E$573,5,0)</f>
        <v>盐津县</v>
      </c>
      <c r="B340" s="4" t="s">
        <v>887</v>
      </c>
      <c r="C340" s="4" t="s">
        <v>884</v>
      </c>
      <c r="D340" s="4" t="s">
        <v>886</v>
      </c>
      <c r="E340" s="4" t="s">
        <v>4</v>
      </c>
      <c r="F340" s="4" t="s">
        <v>888</v>
      </c>
      <c r="G340" s="4">
        <v>90.5</v>
      </c>
      <c r="H340" s="4">
        <v>111</v>
      </c>
      <c r="I340" s="4"/>
      <c r="J340" s="4">
        <v>201.5</v>
      </c>
      <c r="K340" s="4"/>
    </row>
    <row r="341" spans="1:11" s="1" customFormat="1">
      <c r="A341" s="4" t="str">
        <f>VLOOKUP(B341,'[1]昭通市2020年事业单位公开招聘工作人员岗位设置表(附件1)'!$A$4:$E$573,5,0)</f>
        <v>盐津县</v>
      </c>
      <c r="B341" s="4" t="s">
        <v>889</v>
      </c>
      <c r="C341" s="4" t="s">
        <v>890</v>
      </c>
      <c r="D341" s="4" t="s">
        <v>377</v>
      </c>
      <c r="E341" s="4" t="s">
        <v>4</v>
      </c>
      <c r="F341" s="4" t="s">
        <v>891</v>
      </c>
      <c r="G341" s="4">
        <v>97.5</v>
      </c>
      <c r="H341" s="4">
        <v>100</v>
      </c>
      <c r="I341" s="4"/>
      <c r="J341" s="4">
        <v>197.5</v>
      </c>
      <c r="K341" s="4"/>
    </row>
    <row r="342" spans="1:11" s="1" customFormat="1">
      <c r="A342" s="4" t="str">
        <f>VLOOKUP(B342,'[1]昭通市2020年事业单位公开招聘工作人员岗位设置表(附件1)'!$A$4:$E$573,5,0)</f>
        <v>盐津县</v>
      </c>
      <c r="B342" s="4" t="s">
        <v>892</v>
      </c>
      <c r="C342" s="4" t="s">
        <v>893</v>
      </c>
      <c r="D342" s="4" t="s">
        <v>5</v>
      </c>
      <c r="E342" s="4" t="s">
        <v>4</v>
      </c>
      <c r="F342" s="4" t="s">
        <v>894</v>
      </c>
      <c r="G342" s="4">
        <v>99.5</v>
      </c>
      <c r="H342" s="4">
        <v>103.5</v>
      </c>
      <c r="I342" s="4"/>
      <c r="J342" s="4">
        <v>203</v>
      </c>
      <c r="K342" s="4"/>
    </row>
    <row r="343" spans="1:11" s="1" customFormat="1">
      <c r="A343" s="4" t="str">
        <f>VLOOKUP(B343,'[1]昭通市2020年事业单位公开招聘工作人员岗位设置表(附件1)'!$A$4:$E$573,5,0)</f>
        <v>盐津县</v>
      </c>
      <c r="B343" s="4" t="s">
        <v>895</v>
      </c>
      <c r="C343" s="4" t="s">
        <v>896</v>
      </c>
      <c r="D343" s="4" t="s">
        <v>160</v>
      </c>
      <c r="E343" s="4" t="s">
        <v>4</v>
      </c>
      <c r="F343" s="4" t="s">
        <v>897</v>
      </c>
      <c r="G343" s="4">
        <v>74</v>
      </c>
      <c r="H343" s="4">
        <v>108</v>
      </c>
      <c r="I343" s="4"/>
      <c r="J343" s="4">
        <v>182</v>
      </c>
      <c r="K343" s="4"/>
    </row>
    <row r="344" spans="1:11" s="1" customFormat="1">
      <c r="A344" s="4" t="str">
        <f>VLOOKUP(B344,'[1]昭通市2020年事业单位公开招聘工作人员岗位设置表(附件1)'!$A$4:$E$573,5,0)</f>
        <v>盐津县</v>
      </c>
      <c r="B344" s="4" t="s">
        <v>898</v>
      </c>
      <c r="C344" s="4" t="s">
        <v>899</v>
      </c>
      <c r="D344" s="4" t="s">
        <v>160</v>
      </c>
      <c r="E344" s="4" t="s">
        <v>4</v>
      </c>
      <c r="F344" s="4" t="s">
        <v>900</v>
      </c>
      <c r="G344" s="4">
        <v>80</v>
      </c>
      <c r="H344" s="4">
        <v>101.5</v>
      </c>
      <c r="I344" s="4"/>
      <c r="J344" s="4">
        <v>181.5</v>
      </c>
      <c r="K344" s="4"/>
    </row>
    <row r="345" spans="1:11" s="1" customFormat="1">
      <c r="A345" s="4" t="str">
        <f>VLOOKUP(B345,'[1]昭通市2020年事业单位公开招聘工作人员岗位设置表(附件1)'!$A$4:$E$573,5,0)</f>
        <v>盐津县</v>
      </c>
      <c r="B345" s="4" t="s">
        <v>901</v>
      </c>
      <c r="C345" s="4" t="s">
        <v>902</v>
      </c>
      <c r="D345" s="4" t="s">
        <v>326</v>
      </c>
      <c r="E345" s="4" t="s">
        <v>4</v>
      </c>
      <c r="F345" s="4" t="s">
        <v>903</v>
      </c>
      <c r="G345" s="4">
        <v>100</v>
      </c>
      <c r="H345" s="4">
        <v>98</v>
      </c>
      <c r="I345" s="4"/>
      <c r="J345" s="4">
        <v>198</v>
      </c>
      <c r="K345" s="4"/>
    </row>
    <row r="346" spans="1:11" s="1" customFormat="1">
      <c r="A346" s="4" t="str">
        <f>VLOOKUP(B346,'[1]昭通市2020年事业单位公开招聘工作人员岗位设置表(附件1)'!$A$4:$E$573,5,0)</f>
        <v>盐津县</v>
      </c>
      <c r="B346" s="4" t="s">
        <v>906</v>
      </c>
      <c r="C346" s="4" t="s">
        <v>902</v>
      </c>
      <c r="D346" s="4" t="s">
        <v>905</v>
      </c>
      <c r="E346" s="4" t="s">
        <v>4</v>
      </c>
      <c r="F346" s="4" t="s">
        <v>907</v>
      </c>
      <c r="G346" s="4">
        <v>64</v>
      </c>
      <c r="H346" s="4">
        <v>89</v>
      </c>
      <c r="I346" s="4"/>
      <c r="J346" s="4">
        <v>153</v>
      </c>
      <c r="K346" s="4"/>
    </row>
    <row r="347" spans="1:11" s="1" customFormat="1">
      <c r="A347" s="4" t="str">
        <f>VLOOKUP(B347,'[1]昭通市2020年事业单位公开招聘工作人员岗位设置表(附件1)'!$A$4:$E$573,5,0)</f>
        <v>盐津县</v>
      </c>
      <c r="B347" s="4" t="s">
        <v>908</v>
      </c>
      <c r="C347" s="4" t="s">
        <v>125</v>
      </c>
      <c r="D347" s="4" t="s">
        <v>326</v>
      </c>
      <c r="E347" s="4" t="s">
        <v>4</v>
      </c>
      <c r="F347" s="4" t="s">
        <v>909</v>
      </c>
      <c r="G347" s="4">
        <v>89.5</v>
      </c>
      <c r="H347" s="4">
        <v>116.5</v>
      </c>
      <c r="I347" s="4"/>
      <c r="J347" s="4">
        <v>206</v>
      </c>
      <c r="K347" s="4"/>
    </row>
    <row r="348" spans="1:11" s="1" customFormat="1">
      <c r="A348" s="4" t="str">
        <f>VLOOKUP(B348,'[1]昭通市2020年事业单位公开招聘工作人员岗位设置表(附件1)'!$A$4:$E$573,5,0)</f>
        <v>盐津县</v>
      </c>
      <c r="B348" s="4" t="s">
        <v>911</v>
      </c>
      <c r="C348" s="4" t="s">
        <v>125</v>
      </c>
      <c r="D348" s="4" t="s">
        <v>910</v>
      </c>
      <c r="E348" s="4" t="s">
        <v>4</v>
      </c>
      <c r="F348" s="4" t="s">
        <v>912</v>
      </c>
      <c r="G348" s="4">
        <v>84.5</v>
      </c>
      <c r="H348" s="4">
        <v>101</v>
      </c>
      <c r="I348" s="4"/>
      <c r="J348" s="4">
        <v>185.5</v>
      </c>
      <c r="K348" s="4"/>
    </row>
    <row r="349" spans="1:11" s="1" customFormat="1">
      <c r="A349" s="4" t="str">
        <f>VLOOKUP(B349,'[1]昭通市2020年事业单位公开招聘工作人员岗位设置表(附件1)'!$A$4:$E$573,5,0)</f>
        <v>盐津县</v>
      </c>
      <c r="B349" s="4" t="s">
        <v>913</v>
      </c>
      <c r="C349" s="4" t="s">
        <v>914</v>
      </c>
      <c r="D349" s="4" t="s">
        <v>5</v>
      </c>
      <c r="E349" s="4" t="s">
        <v>4</v>
      </c>
      <c r="F349" s="4" t="s">
        <v>915</v>
      </c>
      <c r="G349" s="4">
        <v>103</v>
      </c>
      <c r="H349" s="4">
        <v>104.5</v>
      </c>
      <c r="I349" s="4"/>
      <c r="J349" s="4">
        <v>207.5</v>
      </c>
      <c r="K349" s="4"/>
    </row>
    <row r="350" spans="1:11" s="1" customFormat="1">
      <c r="A350" s="4" t="str">
        <f>VLOOKUP(B350,'[1]昭通市2020年事业单位公开招聘工作人员岗位设置表(附件1)'!$A$4:$E$573,5,0)</f>
        <v>盐津县</v>
      </c>
      <c r="B350" s="4" t="s">
        <v>916</v>
      </c>
      <c r="C350" s="4" t="s">
        <v>917</v>
      </c>
      <c r="D350" s="4" t="s">
        <v>496</v>
      </c>
      <c r="E350" s="4" t="s">
        <v>4</v>
      </c>
      <c r="F350" s="4" t="s">
        <v>918</v>
      </c>
      <c r="G350" s="4">
        <v>66</v>
      </c>
      <c r="H350" s="4">
        <v>73.5</v>
      </c>
      <c r="I350" s="4"/>
      <c r="J350" s="4">
        <v>139.5</v>
      </c>
      <c r="K350" s="4"/>
    </row>
    <row r="351" spans="1:11" s="1" customFormat="1">
      <c r="A351" s="4" t="str">
        <f>VLOOKUP(B351,'[1]昭通市2020年事业单位公开招聘工作人员岗位设置表(附件1)'!$A$4:$E$573,5,0)</f>
        <v>盐津县</v>
      </c>
      <c r="B351" s="4" t="s">
        <v>919</v>
      </c>
      <c r="C351" s="4" t="s">
        <v>917</v>
      </c>
      <c r="D351" s="4" t="s">
        <v>311</v>
      </c>
      <c r="E351" s="4" t="s">
        <v>19</v>
      </c>
      <c r="F351" s="4" t="s">
        <v>920</v>
      </c>
      <c r="G351" s="4">
        <v>93</v>
      </c>
      <c r="H351" s="4">
        <v>127.5</v>
      </c>
      <c r="I351" s="4"/>
      <c r="J351" s="4">
        <v>220.5</v>
      </c>
      <c r="K351" s="4"/>
    </row>
    <row r="352" spans="1:11" s="1" customFormat="1">
      <c r="A352" s="4" t="str">
        <f>VLOOKUP(B352,'[1]昭通市2020年事业单位公开招聘工作人员岗位设置表(附件1)'!$A$4:$E$573,5,0)</f>
        <v>盐津县</v>
      </c>
      <c r="B352" s="4" t="s">
        <v>919</v>
      </c>
      <c r="C352" s="4" t="s">
        <v>917</v>
      </c>
      <c r="D352" s="4" t="s">
        <v>311</v>
      </c>
      <c r="E352" s="4" t="s">
        <v>19</v>
      </c>
      <c r="F352" s="4" t="s">
        <v>921</v>
      </c>
      <c r="G352" s="4">
        <v>104.5</v>
      </c>
      <c r="H352" s="4">
        <v>109</v>
      </c>
      <c r="I352" s="4"/>
      <c r="J352" s="4">
        <v>213.5</v>
      </c>
      <c r="K352" s="4"/>
    </row>
    <row r="353" spans="1:11" s="1" customFormat="1">
      <c r="A353" s="4" t="str">
        <f>VLOOKUP(B353,'[1]昭通市2020年事业单位公开招聘工作人员岗位设置表(附件1)'!$A$4:$E$573,5,0)</f>
        <v>盐津县</v>
      </c>
      <c r="B353" s="4" t="s">
        <v>919</v>
      </c>
      <c r="C353" s="4" t="s">
        <v>917</v>
      </c>
      <c r="D353" s="4" t="s">
        <v>311</v>
      </c>
      <c r="E353" s="4" t="s">
        <v>19</v>
      </c>
      <c r="F353" s="4" t="s">
        <v>922</v>
      </c>
      <c r="G353" s="4">
        <v>91.5</v>
      </c>
      <c r="H353" s="4">
        <v>120</v>
      </c>
      <c r="I353" s="4"/>
      <c r="J353" s="4">
        <v>211.5</v>
      </c>
      <c r="K353" s="4"/>
    </row>
    <row r="354" spans="1:11" s="1" customFormat="1">
      <c r="A354" s="4" t="str">
        <f>VLOOKUP(B354,'[1]昭通市2020年事业单位公开招聘工作人员岗位设置表(附件1)'!$A$4:$E$573,5,0)</f>
        <v>盐津县</v>
      </c>
      <c r="B354" s="4" t="s">
        <v>919</v>
      </c>
      <c r="C354" s="4" t="s">
        <v>917</v>
      </c>
      <c r="D354" s="4" t="s">
        <v>311</v>
      </c>
      <c r="E354" s="4" t="s">
        <v>19</v>
      </c>
      <c r="F354" s="4" t="s">
        <v>923</v>
      </c>
      <c r="G354" s="4">
        <v>90</v>
      </c>
      <c r="H354" s="4">
        <v>112.5</v>
      </c>
      <c r="I354" s="4"/>
      <c r="J354" s="4">
        <v>202.5</v>
      </c>
      <c r="K354" s="4"/>
    </row>
    <row r="355" spans="1:11" s="1" customFormat="1">
      <c r="A355" s="4" t="str">
        <f>VLOOKUP(B355,'[1]昭通市2020年事业单位公开招聘工作人员岗位设置表(附件1)'!$A$4:$E$573,5,0)</f>
        <v>盐津县</v>
      </c>
      <c r="B355" s="4" t="s">
        <v>919</v>
      </c>
      <c r="C355" s="4" t="s">
        <v>917</v>
      </c>
      <c r="D355" s="4" t="s">
        <v>311</v>
      </c>
      <c r="E355" s="4" t="s">
        <v>19</v>
      </c>
      <c r="F355" s="4" t="s">
        <v>924</v>
      </c>
      <c r="G355" s="4">
        <v>90.5</v>
      </c>
      <c r="H355" s="4">
        <v>112</v>
      </c>
      <c r="I355" s="4"/>
      <c r="J355" s="4">
        <v>202.5</v>
      </c>
      <c r="K355" s="4"/>
    </row>
    <row r="356" spans="1:11" s="1" customFormat="1">
      <c r="A356" s="4" t="str">
        <f>VLOOKUP(B356,'[1]昭通市2020年事业单位公开招聘工作人员岗位设置表(附件1)'!$A$4:$E$573,5,0)</f>
        <v>盐津县</v>
      </c>
      <c r="B356" s="4" t="s">
        <v>925</v>
      </c>
      <c r="C356" s="4" t="s">
        <v>926</v>
      </c>
      <c r="D356" s="4" t="s">
        <v>311</v>
      </c>
      <c r="E356" s="4" t="s">
        <v>4</v>
      </c>
      <c r="F356" s="4" t="s">
        <v>927</v>
      </c>
      <c r="G356" s="4">
        <v>90</v>
      </c>
      <c r="H356" s="4">
        <v>118.5</v>
      </c>
      <c r="I356" s="4"/>
      <c r="J356" s="4">
        <v>208.5</v>
      </c>
      <c r="K356" s="4"/>
    </row>
    <row r="357" spans="1:11" s="1" customFormat="1">
      <c r="A357" s="4" t="str">
        <f>VLOOKUP(B357,'[1]昭通市2020年事业单位公开招聘工作人员岗位设置表(附件1)'!$A$4:$E$573,5,0)</f>
        <v>盐津县</v>
      </c>
      <c r="B357" s="4" t="s">
        <v>928</v>
      </c>
      <c r="C357" s="4" t="s">
        <v>929</v>
      </c>
      <c r="D357" s="4" t="s">
        <v>311</v>
      </c>
      <c r="E357" s="4" t="s">
        <v>20</v>
      </c>
      <c r="F357" s="4" t="s">
        <v>930</v>
      </c>
      <c r="G357" s="4">
        <v>91.5</v>
      </c>
      <c r="H357" s="4">
        <v>120</v>
      </c>
      <c r="I357" s="4"/>
      <c r="J357" s="4">
        <v>211.5</v>
      </c>
      <c r="K357" s="4"/>
    </row>
    <row r="358" spans="1:11" s="1" customFormat="1">
      <c r="A358" s="4" t="str">
        <f>VLOOKUP(B358,'[1]昭通市2020年事业单位公开招聘工作人员岗位设置表(附件1)'!$A$4:$E$573,5,0)</f>
        <v>盐津县</v>
      </c>
      <c r="B358" s="4" t="s">
        <v>928</v>
      </c>
      <c r="C358" s="4" t="s">
        <v>929</v>
      </c>
      <c r="D358" s="4" t="s">
        <v>311</v>
      </c>
      <c r="E358" s="4" t="s">
        <v>20</v>
      </c>
      <c r="F358" s="4" t="s">
        <v>931</v>
      </c>
      <c r="G358" s="4">
        <v>107</v>
      </c>
      <c r="H358" s="4">
        <v>104</v>
      </c>
      <c r="I358" s="4"/>
      <c r="J358" s="4">
        <v>211</v>
      </c>
      <c r="K358" s="4"/>
    </row>
    <row r="359" spans="1:11" s="1" customFormat="1">
      <c r="A359" s="4" t="str">
        <f>VLOOKUP(B359,'[1]昭通市2020年事业单位公开招聘工作人员岗位设置表(附件1)'!$A$4:$E$573,5,0)</f>
        <v>盐津县</v>
      </c>
      <c r="B359" s="4" t="s">
        <v>933</v>
      </c>
      <c r="C359" s="4" t="s">
        <v>934</v>
      </c>
      <c r="D359" s="4" t="s">
        <v>932</v>
      </c>
      <c r="E359" s="4" t="s">
        <v>4</v>
      </c>
      <c r="F359" s="4" t="s">
        <v>935</v>
      </c>
      <c r="G359" s="4">
        <v>93</v>
      </c>
      <c r="H359" s="4">
        <v>105</v>
      </c>
      <c r="I359" s="4"/>
      <c r="J359" s="4">
        <v>198</v>
      </c>
      <c r="K359" s="4"/>
    </row>
    <row r="360" spans="1:11" s="1" customFormat="1">
      <c r="A360" s="4" t="str">
        <f>VLOOKUP(B360,'[1]昭通市2020年事业单位公开招聘工作人员岗位设置表(附件1)'!$A$4:$E$573,5,0)</f>
        <v>盐津县</v>
      </c>
      <c r="B360" s="4" t="s">
        <v>937</v>
      </c>
      <c r="C360" s="4" t="s">
        <v>938</v>
      </c>
      <c r="D360" s="4" t="s">
        <v>936</v>
      </c>
      <c r="E360" s="4" t="s">
        <v>4</v>
      </c>
      <c r="F360" s="4" t="s">
        <v>939</v>
      </c>
      <c r="G360" s="4">
        <v>91</v>
      </c>
      <c r="H360" s="4">
        <v>109.5</v>
      </c>
      <c r="I360" s="4"/>
      <c r="J360" s="4">
        <v>200.5</v>
      </c>
      <c r="K360" s="4"/>
    </row>
    <row r="361" spans="1:11" s="1" customFormat="1">
      <c r="A361" s="4" t="str">
        <f>VLOOKUP(B361,'[1]昭通市2020年事业单位公开招聘工作人员岗位设置表(附件1)'!$A$4:$E$573,5,0)</f>
        <v>盐津县</v>
      </c>
      <c r="B361" s="4" t="s">
        <v>941</v>
      </c>
      <c r="C361" s="4" t="s">
        <v>938</v>
      </c>
      <c r="D361" s="4" t="s">
        <v>940</v>
      </c>
      <c r="E361" s="4" t="s">
        <v>4</v>
      </c>
      <c r="F361" s="4" t="s">
        <v>942</v>
      </c>
      <c r="G361" s="4">
        <v>79</v>
      </c>
      <c r="H361" s="4">
        <v>133</v>
      </c>
      <c r="I361" s="4"/>
      <c r="J361" s="4">
        <v>212</v>
      </c>
      <c r="K361" s="4"/>
    </row>
    <row r="362" spans="1:11" s="1" customFormat="1">
      <c r="A362" s="4" t="str">
        <f>VLOOKUP(B362,'[1]昭通市2020年事业单位公开招聘工作人员岗位设置表(附件1)'!$A$4:$E$573,5,0)</f>
        <v>盐津县</v>
      </c>
      <c r="B362" s="4" t="s">
        <v>944</v>
      </c>
      <c r="C362" s="4" t="s">
        <v>945</v>
      </c>
      <c r="D362" s="4" t="s">
        <v>943</v>
      </c>
      <c r="E362" s="4" t="s">
        <v>4</v>
      </c>
      <c r="F362" s="4" t="s">
        <v>946</v>
      </c>
      <c r="G362" s="4">
        <v>76</v>
      </c>
      <c r="H362" s="4">
        <v>112.5</v>
      </c>
      <c r="I362" s="4"/>
      <c r="J362" s="4">
        <v>188.5</v>
      </c>
      <c r="K362" s="4"/>
    </row>
    <row r="363" spans="1:11" s="1" customFormat="1">
      <c r="A363" s="4" t="str">
        <f>VLOOKUP(B363,'[1]昭通市2020年事业单位公开招聘工作人员岗位设置表(附件1)'!$A$4:$E$573,5,0)</f>
        <v>盐津县</v>
      </c>
      <c r="B363" s="4" t="s">
        <v>948</v>
      </c>
      <c r="C363" s="4" t="s">
        <v>949</v>
      </c>
      <c r="D363" s="4" t="s">
        <v>947</v>
      </c>
      <c r="E363" s="4" t="s">
        <v>4</v>
      </c>
      <c r="F363" s="4" t="s">
        <v>950</v>
      </c>
      <c r="G363" s="4">
        <v>59</v>
      </c>
      <c r="H363" s="4">
        <v>102</v>
      </c>
      <c r="I363" s="4"/>
      <c r="J363" s="4">
        <v>161</v>
      </c>
      <c r="K363" s="4"/>
    </row>
    <row r="364" spans="1:11" s="1" customFormat="1">
      <c r="A364" s="4" t="str">
        <f>VLOOKUP(B364,'[1]昭通市2020年事业单位公开招聘工作人员岗位设置表(附件1)'!$A$4:$E$573,5,0)</f>
        <v>盐津县</v>
      </c>
      <c r="B364" s="4" t="s">
        <v>951</v>
      </c>
      <c r="C364" s="4" t="s">
        <v>952</v>
      </c>
      <c r="D364" s="4" t="s">
        <v>496</v>
      </c>
      <c r="E364" s="4" t="s">
        <v>4</v>
      </c>
      <c r="F364" s="4" t="s">
        <v>953</v>
      </c>
      <c r="G364" s="4">
        <v>98</v>
      </c>
      <c r="H364" s="4">
        <v>93</v>
      </c>
      <c r="I364" s="4"/>
      <c r="J364" s="4">
        <v>191</v>
      </c>
      <c r="K364" s="4"/>
    </row>
    <row r="365" spans="1:11" s="1" customFormat="1">
      <c r="A365" s="4" t="str">
        <f>VLOOKUP(B365,'[1]昭通市2020年事业单位公开招聘工作人员岗位设置表(附件1)'!$A$4:$E$573,5,0)</f>
        <v>盐津县</v>
      </c>
      <c r="B365" s="4" t="s">
        <v>954</v>
      </c>
      <c r="C365" s="4" t="s">
        <v>955</v>
      </c>
      <c r="D365" s="4" t="s">
        <v>311</v>
      </c>
      <c r="E365" s="4" t="s">
        <v>4</v>
      </c>
      <c r="F365" s="4" t="s">
        <v>956</v>
      </c>
      <c r="G365" s="4">
        <v>81.5</v>
      </c>
      <c r="H365" s="4">
        <v>116.5</v>
      </c>
      <c r="I365" s="4"/>
      <c r="J365" s="4">
        <v>198</v>
      </c>
      <c r="K365" s="4"/>
    </row>
    <row r="366" spans="1:11" s="1" customFormat="1">
      <c r="A366" s="4" t="str">
        <f>VLOOKUP(B366,'[1]昭通市2020年事业单位公开招聘工作人员岗位设置表(附件1)'!$A$4:$E$573,5,0)</f>
        <v>盐津县</v>
      </c>
      <c r="B366" s="4" t="s">
        <v>958</v>
      </c>
      <c r="C366" s="4" t="s">
        <v>959</v>
      </c>
      <c r="D366" s="4" t="s">
        <v>957</v>
      </c>
      <c r="E366" s="4" t="s">
        <v>4</v>
      </c>
      <c r="F366" s="4" t="s">
        <v>960</v>
      </c>
      <c r="G366" s="4">
        <v>98</v>
      </c>
      <c r="H366" s="4">
        <v>99.5</v>
      </c>
      <c r="I366" s="4"/>
      <c r="J366" s="4">
        <v>197.5</v>
      </c>
      <c r="K366" s="4"/>
    </row>
    <row r="367" spans="1:11" s="1" customFormat="1">
      <c r="A367" s="4" t="str">
        <f>VLOOKUP(B367,'[1]昭通市2020年事业单位公开招聘工作人员岗位设置表(附件1)'!$A$4:$E$573,5,0)</f>
        <v>盐津县</v>
      </c>
      <c r="B367" s="4" t="s">
        <v>961</v>
      </c>
      <c r="C367" s="4" t="s">
        <v>959</v>
      </c>
      <c r="D367" s="4" t="s">
        <v>119</v>
      </c>
      <c r="E367" s="4" t="s">
        <v>4</v>
      </c>
      <c r="F367" s="4" t="s">
        <v>962</v>
      </c>
      <c r="G367" s="4">
        <v>72</v>
      </c>
      <c r="H367" s="4">
        <v>115</v>
      </c>
      <c r="I367" s="4"/>
      <c r="J367" s="4">
        <v>187</v>
      </c>
      <c r="K367" s="4"/>
    </row>
    <row r="368" spans="1:11" s="1" customFormat="1">
      <c r="A368" s="4" t="str">
        <f>VLOOKUP(B368,'[1]昭通市2020年事业单位公开招聘工作人员岗位设置表(附件1)'!$A$4:$E$573,5,0)</f>
        <v>盐津县</v>
      </c>
      <c r="B368" s="4" t="s">
        <v>963</v>
      </c>
      <c r="C368" s="4" t="s">
        <v>964</v>
      </c>
      <c r="D368" s="4" t="s">
        <v>932</v>
      </c>
      <c r="E368" s="4" t="s">
        <v>4</v>
      </c>
      <c r="F368" s="4" t="s">
        <v>965</v>
      </c>
      <c r="G368" s="4">
        <v>75.5</v>
      </c>
      <c r="H368" s="4">
        <v>110.5</v>
      </c>
      <c r="I368" s="4"/>
      <c r="J368" s="4">
        <v>186</v>
      </c>
      <c r="K368" s="4"/>
    </row>
    <row r="369" spans="1:11" s="1" customFormat="1">
      <c r="A369" s="4" t="str">
        <f>VLOOKUP(B369,'[1]昭通市2020年事业单位公开招聘工作人员岗位设置表(附件1)'!$A$4:$E$573,5,0)</f>
        <v>盐津县</v>
      </c>
      <c r="B369" s="4" t="s">
        <v>967</v>
      </c>
      <c r="C369" s="4" t="s">
        <v>968</v>
      </c>
      <c r="D369" s="4" t="s">
        <v>966</v>
      </c>
      <c r="E369" s="4" t="s">
        <v>4</v>
      </c>
      <c r="F369" s="4" t="s">
        <v>969</v>
      </c>
      <c r="G369" s="4">
        <v>92.5</v>
      </c>
      <c r="H369" s="4">
        <v>112</v>
      </c>
      <c r="I369" s="4"/>
      <c r="J369" s="4">
        <v>204.5</v>
      </c>
      <c r="K369" s="4"/>
    </row>
    <row r="370" spans="1:11" s="1" customFormat="1">
      <c r="A370" s="4" t="str">
        <f>VLOOKUP(B370,'[1]昭通市2020年事业单位公开招聘工作人员岗位设置表(附件1)'!$A$4:$E$573,5,0)</f>
        <v>盐津县</v>
      </c>
      <c r="B370" s="4" t="s">
        <v>970</v>
      </c>
      <c r="C370" s="4" t="s">
        <v>968</v>
      </c>
      <c r="D370" s="4" t="s">
        <v>160</v>
      </c>
      <c r="E370" s="4" t="s">
        <v>4</v>
      </c>
      <c r="F370" s="4" t="s">
        <v>971</v>
      </c>
      <c r="G370" s="4">
        <v>83.5</v>
      </c>
      <c r="H370" s="4">
        <v>86.5</v>
      </c>
      <c r="I370" s="4"/>
      <c r="J370" s="4">
        <v>170</v>
      </c>
      <c r="K370" s="4"/>
    </row>
    <row r="371" spans="1:11" s="1" customFormat="1">
      <c r="A371" s="4" t="str">
        <f>VLOOKUP(B371,'[1]昭通市2020年事业单位公开招聘工作人员岗位设置表(附件1)'!$A$4:$E$573,5,0)</f>
        <v>盐津县</v>
      </c>
      <c r="B371" s="4" t="s">
        <v>973</v>
      </c>
      <c r="C371" s="4" t="s">
        <v>974</v>
      </c>
      <c r="D371" s="4" t="s">
        <v>972</v>
      </c>
      <c r="E371" s="4" t="s">
        <v>4</v>
      </c>
      <c r="F371" s="4" t="s">
        <v>975</v>
      </c>
      <c r="G371" s="4">
        <v>64.5</v>
      </c>
      <c r="H371" s="4">
        <v>101</v>
      </c>
      <c r="I371" s="4"/>
      <c r="J371" s="4">
        <v>165.5</v>
      </c>
      <c r="K371" s="4"/>
    </row>
    <row r="372" spans="1:11" s="1" customFormat="1">
      <c r="A372" s="4" t="str">
        <f>VLOOKUP(B372,'[1]昭通市2020年事业单位公开招聘工作人员岗位设置表(附件1)'!$A$4:$E$573,5,0)</f>
        <v>盐津县</v>
      </c>
      <c r="B372" s="4" t="s">
        <v>976</v>
      </c>
      <c r="C372" s="4" t="s">
        <v>977</v>
      </c>
      <c r="D372" s="4" t="s">
        <v>311</v>
      </c>
      <c r="E372" s="4" t="s">
        <v>15</v>
      </c>
      <c r="F372" s="4" t="s">
        <v>978</v>
      </c>
      <c r="G372" s="4">
        <v>78</v>
      </c>
      <c r="H372" s="4">
        <v>96.5</v>
      </c>
      <c r="I372" s="4"/>
      <c r="J372" s="4">
        <v>174.5</v>
      </c>
      <c r="K372" s="4"/>
    </row>
    <row r="373" spans="1:11" s="1" customFormat="1">
      <c r="A373" s="4" t="str">
        <f>VLOOKUP(B373,'[1]昭通市2020年事业单位公开招聘工作人员岗位设置表(附件1)'!$A$4:$E$573,5,0)</f>
        <v>盐津县</v>
      </c>
      <c r="B373" s="4" t="s">
        <v>976</v>
      </c>
      <c r="C373" s="4" t="s">
        <v>977</v>
      </c>
      <c r="D373" s="4" t="s">
        <v>311</v>
      </c>
      <c r="E373" s="4" t="s">
        <v>15</v>
      </c>
      <c r="F373" s="4" t="s">
        <v>979</v>
      </c>
      <c r="G373" s="4">
        <v>69</v>
      </c>
      <c r="H373" s="4">
        <v>104.5</v>
      </c>
      <c r="I373" s="4"/>
      <c r="J373" s="4">
        <v>173.5</v>
      </c>
      <c r="K373" s="4"/>
    </row>
    <row r="374" spans="1:11" s="1" customFormat="1">
      <c r="A374" s="4" t="str">
        <f>VLOOKUP(B374,'[1]昭通市2020年事业单位公开招聘工作人员岗位设置表(附件1)'!$A$4:$E$573,5,0)</f>
        <v>盐津县</v>
      </c>
      <c r="B374" s="4" t="s">
        <v>976</v>
      </c>
      <c r="C374" s="4" t="s">
        <v>977</v>
      </c>
      <c r="D374" s="4" t="s">
        <v>311</v>
      </c>
      <c r="E374" s="4" t="s">
        <v>15</v>
      </c>
      <c r="F374" s="4" t="s">
        <v>980</v>
      </c>
      <c r="G374" s="4">
        <v>68</v>
      </c>
      <c r="H374" s="4">
        <v>81.5</v>
      </c>
      <c r="I374" s="4"/>
      <c r="J374" s="4">
        <v>149.5</v>
      </c>
      <c r="K374" s="4"/>
    </row>
    <row r="375" spans="1:11" s="1" customFormat="1">
      <c r="A375" s="4" t="str">
        <f>VLOOKUP(B375,'[1]昭通市2020年事业单位公开招聘工作人员岗位设置表(附件1)'!$A$4:$E$573,5,0)</f>
        <v>盐津县</v>
      </c>
      <c r="B375" s="4" t="s">
        <v>976</v>
      </c>
      <c r="C375" s="4" t="s">
        <v>977</v>
      </c>
      <c r="D375" s="4" t="s">
        <v>311</v>
      </c>
      <c r="E375" s="4" t="s">
        <v>15</v>
      </c>
      <c r="F375" s="4" t="s">
        <v>981</v>
      </c>
      <c r="G375" s="4">
        <v>71</v>
      </c>
      <c r="H375" s="4">
        <v>76.5</v>
      </c>
      <c r="I375" s="4"/>
      <c r="J375" s="4">
        <v>147.5</v>
      </c>
      <c r="K375" s="4"/>
    </row>
    <row r="376" spans="1:11" s="1" customFormat="1">
      <c r="A376" s="4" t="str">
        <f>VLOOKUP(B376,'[1]昭通市2020年事业单位公开招聘工作人员岗位设置表(附件1)'!$A$4:$E$573,5,0)</f>
        <v>盐津县</v>
      </c>
      <c r="B376" s="4" t="s">
        <v>976</v>
      </c>
      <c r="C376" s="4" t="s">
        <v>977</v>
      </c>
      <c r="D376" s="4" t="s">
        <v>311</v>
      </c>
      <c r="E376" s="4" t="s">
        <v>15</v>
      </c>
      <c r="F376" s="4" t="s">
        <v>982</v>
      </c>
      <c r="G376" s="4">
        <v>58.5</v>
      </c>
      <c r="H376" s="4">
        <v>84.5</v>
      </c>
      <c r="I376" s="4"/>
      <c r="J376" s="4">
        <v>143</v>
      </c>
      <c r="K376" s="4"/>
    </row>
    <row r="377" spans="1:11" s="1" customFormat="1">
      <c r="A377" s="4" t="str">
        <f>VLOOKUP(B377,'[1]昭通市2020年事业单位公开招聘工作人员岗位设置表(附件1)'!$A$4:$E$573,5,0)</f>
        <v>盐津县</v>
      </c>
      <c r="B377" s="4" t="s">
        <v>976</v>
      </c>
      <c r="C377" s="4" t="s">
        <v>977</v>
      </c>
      <c r="D377" s="4" t="s">
        <v>311</v>
      </c>
      <c r="E377" s="4" t="s">
        <v>15</v>
      </c>
      <c r="F377" s="4" t="s">
        <v>983</v>
      </c>
      <c r="G377" s="4">
        <v>68.5</v>
      </c>
      <c r="H377" s="4">
        <v>74</v>
      </c>
      <c r="I377" s="4"/>
      <c r="J377" s="4">
        <v>142.5</v>
      </c>
      <c r="K377" s="4"/>
    </row>
    <row r="378" spans="1:11" s="1" customFormat="1">
      <c r="A378" s="4" t="str">
        <f>VLOOKUP(B378,'[1]昭通市2020年事业单位公开招聘工作人员岗位设置表(附件1)'!$A$4:$E$573,5,0)</f>
        <v>盐津县</v>
      </c>
      <c r="B378" s="4" t="s">
        <v>976</v>
      </c>
      <c r="C378" s="4" t="s">
        <v>977</v>
      </c>
      <c r="D378" s="4" t="s">
        <v>311</v>
      </c>
      <c r="E378" s="4" t="s">
        <v>15</v>
      </c>
      <c r="F378" s="4" t="s">
        <v>984</v>
      </c>
      <c r="G378" s="4">
        <v>74</v>
      </c>
      <c r="H378" s="4">
        <v>68</v>
      </c>
      <c r="I378" s="4"/>
      <c r="J378" s="4">
        <v>142</v>
      </c>
      <c r="K378" s="4"/>
    </row>
    <row r="379" spans="1:11" s="1" customFormat="1">
      <c r="A379" s="4" t="str">
        <f>VLOOKUP(B379,'[1]昭通市2020年事业单位公开招聘工作人员岗位设置表(附件1)'!$A$4:$E$573,5,0)</f>
        <v>盐津县</v>
      </c>
      <c r="B379" s="4" t="s">
        <v>1396</v>
      </c>
      <c r="C379" s="4" t="s">
        <v>1397</v>
      </c>
      <c r="D379" s="4" t="s">
        <v>1395</v>
      </c>
      <c r="E379" s="4" t="s">
        <v>4</v>
      </c>
      <c r="F379" s="4" t="s">
        <v>1398</v>
      </c>
      <c r="G379" s="4">
        <v>73.5</v>
      </c>
      <c r="H379" s="4">
        <v>87.5</v>
      </c>
      <c r="I379" s="4"/>
      <c r="J379" s="4">
        <v>161</v>
      </c>
      <c r="K379" s="4"/>
    </row>
    <row r="380" spans="1:11" s="1" customFormat="1">
      <c r="A380" s="4" t="str">
        <f>VLOOKUP(B380,'[1]昭通市2020年事业单位公开招聘工作人员岗位设置表(附件1)'!$A$4:$E$573,5,0)</f>
        <v>盐津县</v>
      </c>
      <c r="B380" s="4" t="s">
        <v>1428</v>
      </c>
      <c r="C380" s="4" t="s">
        <v>1429</v>
      </c>
      <c r="D380" s="4" t="s">
        <v>160</v>
      </c>
      <c r="E380" s="4" t="s">
        <v>4</v>
      </c>
      <c r="F380" s="4" t="s">
        <v>1430</v>
      </c>
      <c r="G380" s="4">
        <v>79.5</v>
      </c>
      <c r="H380" s="4">
        <v>113</v>
      </c>
      <c r="I380" s="4"/>
      <c r="J380" s="4">
        <v>192.5</v>
      </c>
      <c r="K380" s="4"/>
    </row>
    <row r="381" spans="1:11" s="1" customFormat="1">
      <c r="A381" s="4" t="str">
        <f>VLOOKUP(B381,'[1]昭通市2020年事业单位公开招聘工作人员岗位设置表(附件1)'!$A$4:$E$573,5,0)</f>
        <v>盐津县</v>
      </c>
      <c r="B381" s="4" t="s">
        <v>1486</v>
      </c>
      <c r="C381" s="4" t="s">
        <v>1487</v>
      </c>
      <c r="D381" s="4" t="s">
        <v>966</v>
      </c>
      <c r="E381" s="4" t="s">
        <v>4</v>
      </c>
      <c r="F381" s="4" t="s">
        <v>1488</v>
      </c>
      <c r="G381" s="4">
        <v>72</v>
      </c>
      <c r="H381" s="4">
        <v>116</v>
      </c>
      <c r="I381" s="4"/>
      <c r="J381" s="4">
        <v>188</v>
      </c>
      <c r="K381" s="4"/>
    </row>
    <row r="382" spans="1:11" s="1" customFormat="1">
      <c r="A382" s="4" t="str">
        <f>VLOOKUP(B382,'[1]昭通市2020年事业单位公开招聘工作人员岗位设置表(附件1)'!$A$4:$E$573,5,0)</f>
        <v>盐津县</v>
      </c>
      <c r="B382" s="4" t="s">
        <v>1498</v>
      </c>
      <c r="C382" s="4" t="s">
        <v>1499</v>
      </c>
      <c r="D382" s="4" t="s">
        <v>947</v>
      </c>
      <c r="E382" s="4" t="s">
        <v>4</v>
      </c>
      <c r="F382" s="4" t="s">
        <v>1500</v>
      </c>
      <c r="G382" s="4">
        <v>89</v>
      </c>
      <c r="H382" s="4">
        <v>107</v>
      </c>
      <c r="I382" s="4"/>
      <c r="J382" s="4">
        <v>196</v>
      </c>
      <c r="K382" s="4"/>
    </row>
    <row r="383" spans="1:11" s="1" customFormat="1">
      <c r="A383" s="4" t="str">
        <f>VLOOKUP(B383,'[1]昭通市2020年事业单位公开招聘工作人员岗位设置表(附件1)'!$A$4:$E$573,5,0)</f>
        <v>盐津县</v>
      </c>
      <c r="B383" s="4" t="s">
        <v>1502</v>
      </c>
      <c r="C383" s="4" t="s">
        <v>1499</v>
      </c>
      <c r="D383" s="4" t="s">
        <v>1501</v>
      </c>
      <c r="E383" s="4" t="s">
        <v>4</v>
      </c>
      <c r="F383" s="4" t="s">
        <v>1503</v>
      </c>
      <c r="G383" s="4">
        <v>79</v>
      </c>
      <c r="H383" s="4">
        <v>103.5</v>
      </c>
      <c r="I383" s="4"/>
      <c r="J383" s="4">
        <v>182.5</v>
      </c>
      <c r="K383" s="4"/>
    </row>
    <row r="384" spans="1:11" s="1" customFormat="1">
      <c r="A384" s="4" t="str">
        <f>VLOOKUP(B384,'[1]昭通市2020年事业单位公开招聘工作人员岗位设置表(附件1)'!$A$4:$E$573,5,0)</f>
        <v>彝良县</v>
      </c>
      <c r="B384" s="4" t="s">
        <v>373</v>
      </c>
      <c r="C384" s="4" t="s">
        <v>374</v>
      </c>
      <c r="D384" s="4" t="s">
        <v>372</v>
      </c>
      <c r="E384" s="4" t="s">
        <v>4</v>
      </c>
      <c r="F384" s="4" t="s">
        <v>375</v>
      </c>
      <c r="G384" s="4">
        <v>101</v>
      </c>
      <c r="H384" s="4">
        <v>115.5</v>
      </c>
      <c r="I384" s="4"/>
      <c r="J384" s="4">
        <v>216.5</v>
      </c>
      <c r="K384" s="4"/>
    </row>
    <row r="385" spans="1:11" s="1" customFormat="1">
      <c r="A385" s="4" t="str">
        <f>VLOOKUP(B385,'[1]昭通市2020年事业单位公开招聘工作人员岗位设置表(附件1)'!$A$4:$E$573,5,0)</f>
        <v>彝良县</v>
      </c>
      <c r="B385" s="4" t="s">
        <v>379</v>
      </c>
      <c r="C385" s="4" t="s">
        <v>380</v>
      </c>
      <c r="D385" s="4" t="s">
        <v>378</v>
      </c>
      <c r="E385" s="4" t="s">
        <v>13</v>
      </c>
      <c r="F385" s="4" t="s">
        <v>381</v>
      </c>
      <c r="G385" s="4">
        <v>77.5</v>
      </c>
      <c r="H385" s="4">
        <v>109.5</v>
      </c>
      <c r="I385" s="4"/>
      <c r="J385" s="4">
        <v>187</v>
      </c>
      <c r="K385" s="4"/>
    </row>
    <row r="386" spans="1:11" s="1" customFormat="1">
      <c r="A386" s="4" t="str">
        <f>VLOOKUP(B386,'[1]昭通市2020年事业单位公开招聘工作人员岗位设置表(附件1)'!$A$4:$E$573,5,0)</f>
        <v>彝良县</v>
      </c>
      <c r="B386" s="4" t="s">
        <v>379</v>
      </c>
      <c r="C386" s="4" t="s">
        <v>380</v>
      </c>
      <c r="D386" s="4" t="s">
        <v>378</v>
      </c>
      <c r="E386" s="4" t="s">
        <v>13</v>
      </c>
      <c r="F386" s="4" t="s">
        <v>382</v>
      </c>
      <c r="G386" s="4">
        <v>71</v>
      </c>
      <c r="H386" s="4">
        <v>104</v>
      </c>
      <c r="I386" s="4"/>
      <c r="J386" s="4">
        <v>175</v>
      </c>
      <c r="K386" s="4"/>
    </row>
    <row r="387" spans="1:11" s="1" customFormat="1">
      <c r="A387" s="4" t="str">
        <f>VLOOKUP(B387,'[1]昭通市2020年事业单位公开招聘工作人员岗位设置表(附件1)'!$A$4:$E$573,5,0)</f>
        <v>彝良县</v>
      </c>
      <c r="B387" s="4" t="s">
        <v>379</v>
      </c>
      <c r="C387" s="4" t="s">
        <v>380</v>
      </c>
      <c r="D387" s="4" t="s">
        <v>378</v>
      </c>
      <c r="E387" s="4" t="s">
        <v>13</v>
      </c>
      <c r="F387" s="4" t="s">
        <v>383</v>
      </c>
      <c r="G387" s="4">
        <v>77</v>
      </c>
      <c r="H387" s="4">
        <v>96</v>
      </c>
      <c r="I387" s="4"/>
      <c r="J387" s="4">
        <v>173</v>
      </c>
      <c r="K387" s="4"/>
    </row>
    <row r="388" spans="1:11" s="1" customFormat="1">
      <c r="A388" s="4" t="str">
        <f>VLOOKUP(B388,'[1]昭通市2020年事业单位公开招聘工作人员岗位设置表(附件1)'!$A$4:$E$573,5,0)</f>
        <v>彝良县</v>
      </c>
      <c r="B388" s="4" t="s">
        <v>387</v>
      </c>
      <c r="C388" s="4" t="s">
        <v>380</v>
      </c>
      <c r="D388" s="4" t="s">
        <v>386</v>
      </c>
      <c r="E388" s="4" t="s">
        <v>4</v>
      </c>
      <c r="F388" s="4" t="s">
        <v>388</v>
      </c>
      <c r="G388" s="4">
        <v>87.5</v>
      </c>
      <c r="H388" s="4">
        <v>97.5</v>
      </c>
      <c r="I388" s="4"/>
      <c r="J388" s="4">
        <v>185</v>
      </c>
      <c r="K388" s="4"/>
    </row>
    <row r="389" spans="1:11" s="1" customFormat="1">
      <c r="A389" s="4" t="str">
        <f>VLOOKUP(B389,'[1]昭通市2020年事业单位公开招聘工作人员岗位设置表(附件1)'!$A$4:$E$573,5,0)</f>
        <v>彝良县</v>
      </c>
      <c r="B389" s="4" t="s">
        <v>390</v>
      </c>
      <c r="C389" s="4" t="s">
        <v>380</v>
      </c>
      <c r="D389" s="4" t="s">
        <v>389</v>
      </c>
      <c r="E389" s="4" t="s">
        <v>20</v>
      </c>
      <c r="F389" s="4" t="s">
        <v>391</v>
      </c>
      <c r="G389" s="4">
        <v>89</v>
      </c>
      <c r="H389" s="4">
        <v>119</v>
      </c>
      <c r="I389" s="4"/>
      <c r="J389" s="4">
        <v>208</v>
      </c>
      <c r="K389" s="4"/>
    </row>
    <row r="390" spans="1:11" s="1" customFormat="1">
      <c r="A390" s="4" t="str">
        <f>VLOOKUP(B390,'[1]昭通市2020年事业单位公开招聘工作人员岗位设置表(附件1)'!$A$4:$E$573,5,0)</f>
        <v>彝良县</v>
      </c>
      <c r="B390" s="4" t="s">
        <v>390</v>
      </c>
      <c r="C390" s="4" t="s">
        <v>380</v>
      </c>
      <c r="D390" s="4" t="s">
        <v>389</v>
      </c>
      <c r="E390" s="4" t="s">
        <v>20</v>
      </c>
      <c r="F390" s="4" t="s">
        <v>392</v>
      </c>
      <c r="G390" s="4">
        <v>94.5</v>
      </c>
      <c r="H390" s="4">
        <v>111.5</v>
      </c>
      <c r="I390" s="4"/>
      <c r="J390" s="4">
        <v>206</v>
      </c>
      <c r="K390" s="4"/>
    </row>
    <row r="391" spans="1:11" s="1" customFormat="1">
      <c r="A391" s="4" t="str">
        <f>VLOOKUP(B391,'[1]昭通市2020年事业单位公开招聘工作人员岗位设置表(附件1)'!$A$4:$E$573,5,0)</f>
        <v>彝良县</v>
      </c>
      <c r="B391" s="4" t="s">
        <v>394</v>
      </c>
      <c r="C391" s="4" t="s">
        <v>380</v>
      </c>
      <c r="D391" s="4" t="s">
        <v>393</v>
      </c>
      <c r="E391" s="4" t="s">
        <v>4</v>
      </c>
      <c r="F391" s="4" t="s">
        <v>395</v>
      </c>
      <c r="G391" s="4">
        <v>81.5</v>
      </c>
      <c r="H391" s="4">
        <v>115</v>
      </c>
      <c r="I391" s="4"/>
      <c r="J391" s="4">
        <v>196.5</v>
      </c>
      <c r="K391" s="4"/>
    </row>
    <row r="392" spans="1:11" s="1" customFormat="1">
      <c r="A392" s="4" t="str">
        <f>VLOOKUP(B392,'[1]昭通市2020年事业单位公开招聘工作人员岗位设置表(附件1)'!$A$4:$E$573,5,0)</f>
        <v>彝良县</v>
      </c>
      <c r="B392" s="4" t="s">
        <v>397</v>
      </c>
      <c r="C392" s="4" t="s">
        <v>380</v>
      </c>
      <c r="D392" s="4" t="s">
        <v>396</v>
      </c>
      <c r="E392" s="4" t="s">
        <v>4</v>
      </c>
      <c r="F392" s="4" t="s">
        <v>398</v>
      </c>
      <c r="G392" s="4">
        <v>96.5</v>
      </c>
      <c r="H392" s="4">
        <v>112.5</v>
      </c>
      <c r="I392" s="4"/>
      <c r="J392" s="4">
        <v>209</v>
      </c>
      <c r="K392" s="4"/>
    </row>
    <row r="393" spans="1:11" s="1" customFormat="1">
      <c r="A393" s="4" t="str">
        <f>VLOOKUP(B393,'[1]昭通市2020年事业单位公开招聘工作人员岗位设置表(附件1)'!$A$4:$E$573,5,0)</f>
        <v>彝良县</v>
      </c>
      <c r="B393" s="4" t="s">
        <v>399</v>
      </c>
      <c r="C393" s="4" t="s">
        <v>380</v>
      </c>
      <c r="D393" s="4" t="s">
        <v>396</v>
      </c>
      <c r="E393" s="4" t="s">
        <v>4</v>
      </c>
      <c r="F393" s="4" t="s">
        <v>400</v>
      </c>
      <c r="G393" s="4">
        <v>96</v>
      </c>
      <c r="H393" s="4">
        <v>123.5</v>
      </c>
      <c r="I393" s="4"/>
      <c r="J393" s="4">
        <v>219.5</v>
      </c>
      <c r="K393" s="4"/>
    </row>
    <row r="394" spans="1:11" s="1" customFormat="1">
      <c r="A394" s="4" t="str">
        <f>VLOOKUP(B394,'[1]昭通市2020年事业单位公开招聘工作人员岗位设置表(附件1)'!$A$4:$E$573,5,0)</f>
        <v>彝良县</v>
      </c>
      <c r="B394" s="4" t="s">
        <v>401</v>
      </c>
      <c r="C394" s="4" t="s">
        <v>380</v>
      </c>
      <c r="D394" s="4" t="s">
        <v>393</v>
      </c>
      <c r="E394" s="4" t="s">
        <v>4</v>
      </c>
      <c r="F394" s="4" t="s">
        <v>402</v>
      </c>
      <c r="G394" s="4">
        <v>103.5</v>
      </c>
      <c r="H394" s="4">
        <v>109.5</v>
      </c>
      <c r="I394" s="4"/>
      <c r="J394" s="4">
        <v>213</v>
      </c>
      <c r="K394" s="4"/>
    </row>
    <row r="395" spans="1:11" s="1" customFormat="1">
      <c r="A395" s="4" t="str">
        <f>VLOOKUP(B395,'[1]昭通市2020年事业单位公开招聘工作人员岗位设置表(附件1)'!$A$4:$E$573,5,0)</f>
        <v>彝良县</v>
      </c>
      <c r="B395" s="4" t="s">
        <v>404</v>
      </c>
      <c r="C395" s="4" t="s">
        <v>405</v>
      </c>
      <c r="D395" s="4" t="s">
        <v>403</v>
      </c>
      <c r="E395" s="4" t="s">
        <v>4</v>
      </c>
      <c r="F395" s="4" t="s">
        <v>406</v>
      </c>
      <c r="G395" s="4">
        <v>57.5</v>
      </c>
      <c r="H395" s="4">
        <v>107.5</v>
      </c>
      <c r="I395" s="4"/>
      <c r="J395" s="4">
        <v>165</v>
      </c>
      <c r="K395" s="4" t="s">
        <v>1875</v>
      </c>
    </row>
    <row r="396" spans="1:11" s="1" customFormat="1">
      <c r="A396" s="4" t="str">
        <f>VLOOKUP(B396,'[1]昭通市2020年事业单位公开招聘工作人员岗位设置表(附件1)'!$A$4:$E$573,5,0)</f>
        <v>彝良县</v>
      </c>
      <c r="B396" s="4" t="s">
        <v>404</v>
      </c>
      <c r="C396" s="4" t="s">
        <v>405</v>
      </c>
      <c r="D396" s="4" t="s">
        <v>403</v>
      </c>
      <c r="E396" s="4" t="s">
        <v>4</v>
      </c>
      <c r="F396" s="4" t="s">
        <v>407</v>
      </c>
      <c r="G396" s="4">
        <v>56.5</v>
      </c>
      <c r="H396" s="4">
        <v>107.5</v>
      </c>
      <c r="I396" s="4"/>
      <c r="J396" s="4">
        <v>164</v>
      </c>
      <c r="K396" s="4" t="s">
        <v>1875</v>
      </c>
    </row>
    <row r="397" spans="1:11" s="1" customFormat="1">
      <c r="A397" s="4" t="str">
        <f>VLOOKUP(B397,'[1]昭通市2020年事业单位公开招聘工作人员岗位设置表(附件1)'!$A$4:$E$573,5,0)</f>
        <v>彝良县</v>
      </c>
      <c r="B397" s="4" t="s">
        <v>404</v>
      </c>
      <c r="C397" s="4" t="s">
        <v>405</v>
      </c>
      <c r="D397" s="4" t="s">
        <v>403</v>
      </c>
      <c r="E397" s="4" t="s">
        <v>4</v>
      </c>
      <c r="F397" s="4" t="s">
        <v>408</v>
      </c>
      <c r="G397" s="4">
        <v>71.5</v>
      </c>
      <c r="H397" s="4">
        <v>89.5</v>
      </c>
      <c r="I397" s="4"/>
      <c r="J397" s="4">
        <v>161</v>
      </c>
      <c r="K397" s="4" t="s">
        <v>1875</v>
      </c>
    </row>
    <row r="398" spans="1:11" s="1" customFormat="1">
      <c r="A398" s="4" t="str">
        <f>VLOOKUP(B398,'[1]昭通市2020年事业单位公开招聘工作人员岗位设置表(附件1)'!$A$4:$E$573,5,0)</f>
        <v>彝良县</v>
      </c>
      <c r="B398" s="4" t="s">
        <v>410</v>
      </c>
      <c r="C398" s="4" t="s">
        <v>411</v>
      </c>
      <c r="D398" s="4" t="s">
        <v>409</v>
      </c>
      <c r="E398" s="4" t="s">
        <v>4</v>
      </c>
      <c r="F398" s="4" t="s">
        <v>412</v>
      </c>
      <c r="G398" s="4">
        <v>91.5</v>
      </c>
      <c r="H398" s="4">
        <v>107.5</v>
      </c>
      <c r="I398" s="4"/>
      <c r="J398" s="4">
        <v>199</v>
      </c>
      <c r="K398" s="4"/>
    </row>
    <row r="399" spans="1:11" s="1" customFormat="1">
      <c r="A399" s="4" t="str">
        <f>VLOOKUP(B399,'[1]昭通市2020年事业单位公开招聘工作人员岗位设置表(附件1)'!$A$4:$E$573,5,0)</f>
        <v>彝良县</v>
      </c>
      <c r="B399" s="4" t="s">
        <v>413</v>
      </c>
      <c r="C399" s="4" t="s">
        <v>414</v>
      </c>
      <c r="D399" s="4" t="s">
        <v>403</v>
      </c>
      <c r="E399" s="4" t="s">
        <v>20</v>
      </c>
      <c r="F399" s="4" t="s">
        <v>415</v>
      </c>
      <c r="G399" s="4">
        <v>72.5</v>
      </c>
      <c r="H399" s="4">
        <v>102.5</v>
      </c>
      <c r="I399" s="4"/>
      <c r="J399" s="4">
        <v>175</v>
      </c>
      <c r="K399" s="4" t="s">
        <v>1875</v>
      </c>
    </row>
    <row r="400" spans="1:11" s="1" customFormat="1">
      <c r="A400" s="4" t="str">
        <f>VLOOKUP(B400,'[1]昭通市2020年事业单位公开招聘工作人员岗位设置表(附件1)'!$A$4:$E$573,5,0)</f>
        <v>彝良县</v>
      </c>
      <c r="B400" s="4" t="s">
        <v>413</v>
      </c>
      <c r="C400" s="4" t="s">
        <v>414</v>
      </c>
      <c r="D400" s="4" t="s">
        <v>403</v>
      </c>
      <c r="E400" s="4" t="s">
        <v>20</v>
      </c>
      <c r="F400" s="4" t="s">
        <v>416</v>
      </c>
      <c r="G400" s="4">
        <v>69</v>
      </c>
      <c r="H400" s="4">
        <v>80.5</v>
      </c>
      <c r="I400" s="4"/>
      <c r="J400" s="4">
        <v>149.5</v>
      </c>
      <c r="K400" s="4" t="s">
        <v>1875</v>
      </c>
    </row>
    <row r="401" spans="1:11" s="1" customFormat="1">
      <c r="A401" s="4" t="str">
        <f>VLOOKUP(B401,'[1]昭通市2020年事业单位公开招聘工作人员岗位设置表(附件1)'!$A$4:$E$573,5,0)</f>
        <v>彝良县</v>
      </c>
      <c r="B401" s="4" t="s">
        <v>413</v>
      </c>
      <c r="C401" s="4" t="s">
        <v>414</v>
      </c>
      <c r="D401" s="4" t="s">
        <v>403</v>
      </c>
      <c r="E401" s="4" t="s">
        <v>20</v>
      </c>
      <c r="F401" s="4" t="s">
        <v>417</v>
      </c>
      <c r="G401" s="4">
        <v>58</v>
      </c>
      <c r="H401" s="4">
        <v>70</v>
      </c>
      <c r="I401" s="4"/>
      <c r="J401" s="4">
        <v>128</v>
      </c>
      <c r="K401" s="4" t="s">
        <v>1875</v>
      </c>
    </row>
    <row r="402" spans="1:11" s="1" customFormat="1">
      <c r="A402" s="4" t="str">
        <f>VLOOKUP(B402,'[1]昭通市2020年事业单位公开招聘工作人员岗位设置表(附件1)'!$A$4:$E$573,5,0)</f>
        <v>彝良县</v>
      </c>
      <c r="B402" s="4" t="s">
        <v>419</v>
      </c>
      <c r="C402" s="4" t="s">
        <v>420</v>
      </c>
      <c r="D402" s="4" t="s">
        <v>418</v>
      </c>
      <c r="E402" s="4" t="s">
        <v>4</v>
      </c>
      <c r="F402" s="4" t="s">
        <v>421</v>
      </c>
      <c r="G402" s="4">
        <v>68.5</v>
      </c>
      <c r="H402" s="4">
        <v>105</v>
      </c>
      <c r="I402" s="4"/>
      <c r="J402" s="4">
        <v>173.5</v>
      </c>
      <c r="K402" s="4"/>
    </row>
    <row r="403" spans="1:11" s="1" customFormat="1">
      <c r="A403" s="4" t="str">
        <f>VLOOKUP(B403,'[1]昭通市2020年事业单位公开招聘工作人员岗位设置表(附件1)'!$A$4:$E$573,5,0)</f>
        <v>彝良县</v>
      </c>
      <c r="B403" s="4" t="s">
        <v>423</v>
      </c>
      <c r="C403" s="4" t="s">
        <v>420</v>
      </c>
      <c r="D403" s="4" t="s">
        <v>422</v>
      </c>
      <c r="E403" s="4" t="s">
        <v>4</v>
      </c>
      <c r="F403" s="4" t="s">
        <v>424</v>
      </c>
      <c r="G403" s="4">
        <v>91</v>
      </c>
      <c r="H403" s="4">
        <v>96.5</v>
      </c>
      <c r="I403" s="4"/>
      <c r="J403" s="4">
        <v>187.5</v>
      </c>
      <c r="K403" s="4"/>
    </row>
    <row r="404" spans="1:11" s="1" customFormat="1">
      <c r="A404" s="4" t="str">
        <f>VLOOKUP(B404,'[1]昭通市2020年事业单位公开招聘工作人员岗位设置表(附件1)'!$A$4:$E$573,5,0)</f>
        <v>彝良县</v>
      </c>
      <c r="B404" s="4" t="s">
        <v>425</v>
      </c>
      <c r="C404" s="4" t="s">
        <v>426</v>
      </c>
      <c r="D404" s="4" t="s">
        <v>418</v>
      </c>
      <c r="E404" s="4" t="s">
        <v>4</v>
      </c>
      <c r="F404" s="4" t="s">
        <v>427</v>
      </c>
      <c r="G404" s="4">
        <v>79</v>
      </c>
      <c r="H404" s="4">
        <v>104</v>
      </c>
      <c r="I404" s="4"/>
      <c r="J404" s="4">
        <v>183</v>
      </c>
      <c r="K404" s="4"/>
    </row>
    <row r="405" spans="1:11" s="1" customFormat="1">
      <c r="A405" s="4" t="str">
        <f>VLOOKUP(B405,'[1]昭通市2020年事业单位公开招聘工作人员岗位设置表(附件1)'!$A$4:$E$573,5,0)</f>
        <v>彝良县</v>
      </c>
      <c r="B405" s="4" t="s">
        <v>432</v>
      </c>
      <c r="C405" s="4" t="s">
        <v>433</v>
      </c>
      <c r="D405" s="4" t="s">
        <v>431</v>
      </c>
      <c r="E405" s="4" t="s">
        <v>4</v>
      </c>
      <c r="F405" s="4" t="s">
        <v>434</v>
      </c>
      <c r="G405" s="4">
        <v>70</v>
      </c>
      <c r="H405" s="4">
        <v>123.5</v>
      </c>
      <c r="I405" s="4"/>
      <c r="J405" s="4">
        <v>193.5</v>
      </c>
      <c r="K405" s="4"/>
    </row>
    <row r="406" spans="1:11" s="1" customFormat="1">
      <c r="A406" s="4" t="str">
        <f>VLOOKUP(B406,'[1]昭通市2020年事业单位公开招聘工作人员岗位设置表(附件1)'!$A$4:$E$573,5,0)</f>
        <v>彝良县</v>
      </c>
      <c r="B406" s="4" t="s">
        <v>436</v>
      </c>
      <c r="C406" s="4" t="s">
        <v>437</v>
      </c>
      <c r="D406" s="4" t="s">
        <v>435</v>
      </c>
      <c r="E406" s="4" t="s">
        <v>4</v>
      </c>
      <c r="F406" s="4" t="s">
        <v>438</v>
      </c>
      <c r="G406" s="4">
        <v>84</v>
      </c>
      <c r="H406" s="4">
        <v>107</v>
      </c>
      <c r="I406" s="4"/>
      <c r="J406" s="4">
        <v>191</v>
      </c>
      <c r="K406" s="4"/>
    </row>
    <row r="407" spans="1:11" s="1" customFormat="1">
      <c r="A407" s="4" t="str">
        <f>VLOOKUP(B407,'[1]昭通市2020年事业单位公开招聘工作人员岗位设置表(附件1)'!$A$4:$E$573,5,0)</f>
        <v>彝良县</v>
      </c>
      <c r="B407" s="4" t="s">
        <v>442</v>
      </c>
      <c r="C407" s="4" t="s">
        <v>443</v>
      </c>
      <c r="D407" s="4" t="s">
        <v>160</v>
      </c>
      <c r="E407" s="4" t="s">
        <v>4</v>
      </c>
      <c r="F407" s="4" t="s">
        <v>444</v>
      </c>
      <c r="G407" s="4">
        <v>71</v>
      </c>
      <c r="H407" s="4">
        <v>104</v>
      </c>
      <c r="I407" s="4"/>
      <c r="J407" s="4">
        <v>175</v>
      </c>
      <c r="K407" s="4"/>
    </row>
    <row r="408" spans="1:11" s="1" customFormat="1">
      <c r="A408" s="4" t="str">
        <f>VLOOKUP(B408,'[1]昭通市2020年事业单位公开招聘工作人员岗位设置表(附件1)'!$A$4:$E$573,5,0)</f>
        <v>彝良县</v>
      </c>
      <c r="B408" s="4" t="s">
        <v>445</v>
      </c>
      <c r="C408" s="4" t="s">
        <v>446</v>
      </c>
      <c r="D408" s="4" t="s">
        <v>435</v>
      </c>
      <c r="E408" s="4" t="s">
        <v>4</v>
      </c>
      <c r="F408" s="4" t="s">
        <v>447</v>
      </c>
      <c r="G408" s="4">
        <v>84</v>
      </c>
      <c r="H408" s="4">
        <v>106.5</v>
      </c>
      <c r="I408" s="4"/>
      <c r="J408" s="4">
        <v>190.5</v>
      </c>
      <c r="K408" s="4"/>
    </row>
    <row r="409" spans="1:11" s="1" customFormat="1">
      <c r="A409" s="4" t="str">
        <f>VLOOKUP(B409,'[1]昭通市2020年事业单位公开招聘工作人员岗位设置表(附件1)'!$A$4:$E$573,5,0)</f>
        <v>彝良县</v>
      </c>
      <c r="B409" s="4" t="s">
        <v>452</v>
      </c>
      <c r="C409" s="4" t="s">
        <v>453</v>
      </c>
      <c r="D409" s="4" t="s">
        <v>5</v>
      </c>
      <c r="E409" s="4" t="s">
        <v>4</v>
      </c>
      <c r="F409" s="4" t="s">
        <v>454</v>
      </c>
      <c r="G409" s="4">
        <v>65.5</v>
      </c>
      <c r="H409" s="4">
        <v>101</v>
      </c>
      <c r="I409" s="4"/>
      <c r="J409" s="4">
        <v>166.5</v>
      </c>
      <c r="K409" s="4"/>
    </row>
    <row r="410" spans="1:11" s="1" customFormat="1">
      <c r="A410" s="4" t="str">
        <f>VLOOKUP(B410,'[1]昭通市2020年事业单位公开招聘工作人员岗位设置表(附件1)'!$A$4:$E$573,5,0)</f>
        <v>彝良县</v>
      </c>
      <c r="B410" s="4" t="s">
        <v>455</v>
      </c>
      <c r="C410" s="4" t="s">
        <v>456</v>
      </c>
      <c r="D410" s="4" t="s">
        <v>198</v>
      </c>
      <c r="E410" s="4" t="s">
        <v>4</v>
      </c>
      <c r="F410" s="4" t="s">
        <v>457</v>
      </c>
      <c r="G410" s="4">
        <v>91.5</v>
      </c>
      <c r="H410" s="4">
        <v>107</v>
      </c>
      <c r="I410" s="4"/>
      <c r="J410" s="4">
        <v>198.5</v>
      </c>
      <c r="K410" s="4"/>
    </row>
    <row r="411" spans="1:11" s="1" customFormat="1">
      <c r="A411" s="4" t="str">
        <f>VLOOKUP(B411,'[1]昭通市2020年事业单位公开招聘工作人员岗位设置表(附件1)'!$A$4:$E$573,5,0)</f>
        <v>彝良县</v>
      </c>
      <c r="B411" s="4" t="s">
        <v>484</v>
      </c>
      <c r="C411" s="4" t="s">
        <v>485</v>
      </c>
      <c r="D411" s="4" t="s">
        <v>372</v>
      </c>
      <c r="E411" s="4" t="s">
        <v>9</v>
      </c>
      <c r="F411" s="4" t="s">
        <v>486</v>
      </c>
      <c r="G411" s="4">
        <v>69</v>
      </c>
      <c r="H411" s="4">
        <v>103.5</v>
      </c>
      <c r="I411" s="4"/>
      <c r="J411" s="4">
        <v>172.5</v>
      </c>
      <c r="K411" s="4"/>
    </row>
    <row r="412" spans="1:11" s="1" customFormat="1">
      <c r="A412" s="4" t="str">
        <f>VLOOKUP(B412,'[1]昭通市2020年事业单位公开招聘工作人员岗位设置表(附件1)'!$A$4:$E$573,5,0)</f>
        <v>彝良县</v>
      </c>
      <c r="B412" s="4" t="s">
        <v>484</v>
      </c>
      <c r="C412" s="4" t="s">
        <v>485</v>
      </c>
      <c r="D412" s="4" t="s">
        <v>372</v>
      </c>
      <c r="E412" s="4" t="s">
        <v>9</v>
      </c>
      <c r="F412" s="4" t="s">
        <v>487</v>
      </c>
      <c r="G412" s="4">
        <v>73</v>
      </c>
      <c r="H412" s="4">
        <v>98</v>
      </c>
      <c r="I412" s="4"/>
      <c r="J412" s="4">
        <v>171</v>
      </c>
      <c r="K412" s="4"/>
    </row>
    <row r="413" spans="1:11" s="1" customFormat="1">
      <c r="A413" s="4" t="str">
        <f>VLOOKUP(B413,'[1]昭通市2020年事业单位公开招聘工作人员岗位设置表(附件1)'!$A$4:$E$573,5,0)</f>
        <v>彝良县</v>
      </c>
      <c r="B413" s="4" t="s">
        <v>484</v>
      </c>
      <c r="C413" s="4" t="s">
        <v>485</v>
      </c>
      <c r="D413" s="4" t="s">
        <v>372</v>
      </c>
      <c r="E413" s="4" t="s">
        <v>9</v>
      </c>
      <c r="F413" s="4" t="s">
        <v>488</v>
      </c>
      <c r="G413" s="4">
        <v>72</v>
      </c>
      <c r="H413" s="4">
        <v>84</v>
      </c>
      <c r="I413" s="4"/>
      <c r="J413" s="4">
        <v>156</v>
      </c>
      <c r="K413" s="4"/>
    </row>
    <row r="414" spans="1:11" s="1" customFormat="1">
      <c r="A414" s="4" t="str">
        <f>VLOOKUP(B414,'[1]昭通市2020年事业单位公开招聘工作人员岗位设置表(附件1)'!$A$4:$E$573,5,0)</f>
        <v>彝良县</v>
      </c>
      <c r="B414" s="4" t="s">
        <v>484</v>
      </c>
      <c r="C414" s="4" t="s">
        <v>485</v>
      </c>
      <c r="D414" s="4" t="s">
        <v>372</v>
      </c>
      <c r="E414" s="4" t="s">
        <v>9</v>
      </c>
      <c r="F414" s="4" t="s">
        <v>489</v>
      </c>
      <c r="G414" s="4">
        <v>60</v>
      </c>
      <c r="H414" s="4">
        <v>95.5</v>
      </c>
      <c r="I414" s="4"/>
      <c r="J414" s="4">
        <v>155.5</v>
      </c>
      <c r="K414" s="4"/>
    </row>
    <row r="415" spans="1:11" s="1" customFormat="1">
      <c r="A415" s="4" t="str">
        <f>VLOOKUP(B415,'[1]昭通市2020年事业单位公开招聘工作人员岗位设置表(附件1)'!$A$4:$E$573,5,0)</f>
        <v>彝良县</v>
      </c>
      <c r="B415" s="4" t="s">
        <v>484</v>
      </c>
      <c r="C415" s="4" t="s">
        <v>485</v>
      </c>
      <c r="D415" s="4" t="s">
        <v>372</v>
      </c>
      <c r="E415" s="4" t="s">
        <v>9</v>
      </c>
      <c r="F415" s="4" t="s">
        <v>490</v>
      </c>
      <c r="G415" s="4">
        <v>59</v>
      </c>
      <c r="H415" s="4">
        <v>93</v>
      </c>
      <c r="I415" s="4"/>
      <c r="J415" s="4">
        <v>152</v>
      </c>
      <c r="K415" s="4"/>
    </row>
    <row r="416" spans="1:11" s="1" customFormat="1">
      <c r="A416" s="4" t="str">
        <f>VLOOKUP(B416,'[1]昭通市2020年事业单位公开招聘工作人员岗位设置表(附件1)'!$A$4:$E$573,5,0)</f>
        <v>彝良县</v>
      </c>
      <c r="B416" s="4" t="s">
        <v>484</v>
      </c>
      <c r="C416" s="4" t="s">
        <v>485</v>
      </c>
      <c r="D416" s="4" t="s">
        <v>372</v>
      </c>
      <c r="E416" s="4" t="s">
        <v>9</v>
      </c>
      <c r="F416" s="4" t="s">
        <v>491</v>
      </c>
      <c r="G416" s="4">
        <v>59</v>
      </c>
      <c r="H416" s="4">
        <v>91.5</v>
      </c>
      <c r="I416" s="4"/>
      <c r="J416" s="4">
        <v>150.5</v>
      </c>
      <c r="K416" s="4"/>
    </row>
    <row r="417" spans="1:11" s="1" customFormat="1">
      <c r="A417" s="4" t="str">
        <f>VLOOKUP(B417,'[1]昭通市2020年事业单位公开招聘工作人员岗位设置表(附件1)'!$A$4:$E$573,5,0)</f>
        <v>彝良县</v>
      </c>
      <c r="B417" s="4" t="s">
        <v>484</v>
      </c>
      <c r="C417" s="4" t="s">
        <v>485</v>
      </c>
      <c r="D417" s="4" t="s">
        <v>372</v>
      </c>
      <c r="E417" s="4" t="s">
        <v>9</v>
      </c>
      <c r="F417" s="4" t="s">
        <v>492</v>
      </c>
      <c r="G417" s="4">
        <v>64</v>
      </c>
      <c r="H417" s="4">
        <v>86.5</v>
      </c>
      <c r="I417" s="4"/>
      <c r="J417" s="4">
        <v>150.5</v>
      </c>
      <c r="K417" s="4"/>
    </row>
    <row r="418" spans="1:11" s="1" customFormat="1">
      <c r="A418" s="4" t="str">
        <f>VLOOKUP(B418,'[1]昭通市2020年事业单位公开招聘工作人员岗位设置表(附件1)'!$A$4:$E$573,5,0)</f>
        <v>彝良县</v>
      </c>
      <c r="B418" s="4" t="s">
        <v>484</v>
      </c>
      <c r="C418" s="4" t="s">
        <v>485</v>
      </c>
      <c r="D418" s="4" t="s">
        <v>372</v>
      </c>
      <c r="E418" s="4" t="s">
        <v>9</v>
      </c>
      <c r="F418" s="4" t="s">
        <v>493</v>
      </c>
      <c r="G418" s="4">
        <v>56.5</v>
      </c>
      <c r="H418" s="4">
        <v>93</v>
      </c>
      <c r="I418" s="4"/>
      <c r="J418" s="4">
        <v>149.5</v>
      </c>
      <c r="K418" s="4"/>
    </row>
    <row r="419" spans="1:11" s="1" customFormat="1">
      <c r="A419" s="4" t="str">
        <f>VLOOKUP(B419,'[1]昭通市2020年事业单位公开招聘工作人员岗位设置表(附件1)'!$A$4:$E$573,5,0)</f>
        <v>彝良县</v>
      </c>
      <c r="B419" s="4" t="s">
        <v>484</v>
      </c>
      <c r="C419" s="4" t="s">
        <v>485</v>
      </c>
      <c r="D419" s="4" t="s">
        <v>372</v>
      </c>
      <c r="E419" s="4" t="s">
        <v>9</v>
      </c>
      <c r="F419" s="4" t="s">
        <v>494</v>
      </c>
      <c r="G419" s="4">
        <v>66</v>
      </c>
      <c r="H419" s="4">
        <v>83.5</v>
      </c>
      <c r="I419" s="4"/>
      <c r="J419" s="4">
        <v>149.5</v>
      </c>
      <c r="K419" s="4"/>
    </row>
    <row r="420" spans="1:11" s="1" customFormat="1">
      <c r="A420" s="4" t="str">
        <f>VLOOKUP(B420,'[1]昭通市2020年事业单位公开招聘工作人员岗位设置表(附件1)'!$A$4:$E$573,5,0)</f>
        <v>彝良县</v>
      </c>
      <c r="B420" s="4" t="s">
        <v>484</v>
      </c>
      <c r="C420" s="4" t="s">
        <v>485</v>
      </c>
      <c r="D420" s="4" t="s">
        <v>372</v>
      </c>
      <c r="E420" s="4" t="s">
        <v>9</v>
      </c>
      <c r="F420" s="4" t="s">
        <v>495</v>
      </c>
      <c r="G420" s="4">
        <v>56</v>
      </c>
      <c r="H420" s="4">
        <v>89</v>
      </c>
      <c r="I420" s="4"/>
      <c r="J420" s="4">
        <v>145</v>
      </c>
      <c r="K420" s="4"/>
    </row>
    <row r="421" spans="1:11" s="1" customFormat="1">
      <c r="A421" s="4" t="str">
        <f>VLOOKUP(B421,'[1]昭通市2020年事业单位公开招聘工作人员岗位设置表(附件1)'!$A$4:$E$573,5,0)</f>
        <v>永善县</v>
      </c>
      <c r="B421" s="4" t="s">
        <v>428</v>
      </c>
      <c r="C421" s="4" t="s">
        <v>429</v>
      </c>
      <c r="D421" s="4" t="s">
        <v>169</v>
      </c>
      <c r="E421" s="4" t="s">
        <v>4</v>
      </c>
      <c r="F421" s="4" t="s">
        <v>430</v>
      </c>
      <c r="G421" s="4">
        <v>93.5</v>
      </c>
      <c r="H421" s="4">
        <v>85</v>
      </c>
      <c r="I421" s="4"/>
      <c r="J421" s="4">
        <v>178.5</v>
      </c>
      <c r="K421" s="4"/>
    </row>
    <row r="422" spans="1:11" s="1" customFormat="1">
      <c r="A422" s="4" t="str">
        <f>VLOOKUP(B422,'[1]昭通市2020年事业单位公开招聘工作人员岗位设置表(附件1)'!$A$4:$E$573,5,0)</f>
        <v>永善县</v>
      </c>
      <c r="B422" s="4" t="s">
        <v>439</v>
      </c>
      <c r="C422" s="4" t="s">
        <v>440</v>
      </c>
      <c r="D422" s="4" t="s">
        <v>160</v>
      </c>
      <c r="E422" s="4" t="s">
        <v>4</v>
      </c>
      <c r="F422" s="4" t="s">
        <v>441</v>
      </c>
      <c r="G422" s="4">
        <v>90</v>
      </c>
      <c r="H422" s="4">
        <v>118.5</v>
      </c>
      <c r="I422" s="4"/>
      <c r="J422" s="4">
        <v>208.5</v>
      </c>
      <c r="K422" s="4"/>
    </row>
    <row r="423" spans="1:11" s="1" customFormat="1">
      <c r="A423" s="4" t="str">
        <f>VLOOKUP(B423,'[1]昭通市2020年事业单位公开招聘工作人员岗位设置表(附件1)'!$A$4:$E$573,5,0)</f>
        <v>永善县</v>
      </c>
      <c r="B423" s="4" t="s">
        <v>449</v>
      </c>
      <c r="C423" s="4" t="s">
        <v>450</v>
      </c>
      <c r="D423" s="4" t="s">
        <v>448</v>
      </c>
      <c r="E423" s="4" t="s">
        <v>4</v>
      </c>
      <c r="F423" s="4" t="s">
        <v>451</v>
      </c>
      <c r="G423" s="4">
        <v>79</v>
      </c>
      <c r="H423" s="4">
        <v>99.5</v>
      </c>
      <c r="I423" s="4"/>
      <c r="J423" s="4">
        <v>178.5</v>
      </c>
      <c r="K423" s="4"/>
    </row>
    <row r="424" spans="1:11" s="1" customFormat="1">
      <c r="A424" s="4" t="str">
        <f>VLOOKUP(B424,'[1]昭通市2020年事业单位公开招聘工作人员岗位设置表(附件1)'!$A$4:$E$573,5,0)</f>
        <v>永善县</v>
      </c>
      <c r="B424" s="4" t="s">
        <v>463</v>
      </c>
      <c r="C424" s="4" t="s">
        <v>464</v>
      </c>
      <c r="D424" s="4" t="s">
        <v>462</v>
      </c>
      <c r="E424" s="4" t="s">
        <v>20</v>
      </c>
      <c r="F424" s="4" t="s">
        <v>465</v>
      </c>
      <c r="G424" s="4">
        <v>96.5</v>
      </c>
      <c r="H424" s="4">
        <v>114</v>
      </c>
      <c r="I424" s="4"/>
      <c r="J424" s="4">
        <v>210.5</v>
      </c>
      <c r="K424" s="4"/>
    </row>
    <row r="425" spans="1:11" s="1" customFormat="1">
      <c r="A425" s="4" t="str">
        <f>VLOOKUP(B425,'[1]昭通市2020年事业单位公开招聘工作人员岗位设置表(附件1)'!$A$4:$E$573,5,0)</f>
        <v>永善县</v>
      </c>
      <c r="B425" s="4" t="s">
        <v>463</v>
      </c>
      <c r="C425" s="4" t="s">
        <v>464</v>
      </c>
      <c r="D425" s="4" t="s">
        <v>462</v>
      </c>
      <c r="E425" s="4" t="s">
        <v>20</v>
      </c>
      <c r="F425" s="4" t="s">
        <v>466</v>
      </c>
      <c r="G425" s="4">
        <v>77.5</v>
      </c>
      <c r="H425" s="4">
        <v>129</v>
      </c>
      <c r="I425" s="4"/>
      <c r="J425" s="4">
        <v>206.5</v>
      </c>
      <c r="K425" s="4"/>
    </row>
    <row r="426" spans="1:11" s="1" customFormat="1">
      <c r="A426" s="4" t="str">
        <f>VLOOKUP(B426,'[1]昭通市2020年事业单位公开招聘工作人员岗位设置表(附件1)'!$A$4:$E$573,5,0)</f>
        <v>永善县</v>
      </c>
      <c r="B426" s="4" t="s">
        <v>468</v>
      </c>
      <c r="C426" s="4" t="s">
        <v>469</v>
      </c>
      <c r="D426" s="4" t="s">
        <v>467</v>
      </c>
      <c r="E426" s="4" t="s">
        <v>4</v>
      </c>
      <c r="F426" s="4" t="s">
        <v>470</v>
      </c>
      <c r="G426" s="4">
        <v>84.5</v>
      </c>
      <c r="H426" s="4">
        <v>106.5</v>
      </c>
      <c r="I426" s="4"/>
      <c r="J426" s="4">
        <v>191</v>
      </c>
      <c r="K426" s="4"/>
    </row>
    <row r="427" spans="1:11" s="1" customFormat="1">
      <c r="A427" s="4" t="str">
        <f>VLOOKUP(B427,'[1]昭通市2020年事业单位公开招聘工作人员岗位设置表(附件1)'!$A$4:$E$573,5,0)</f>
        <v>永善县</v>
      </c>
      <c r="B427" s="4" t="s">
        <v>472</v>
      </c>
      <c r="C427" s="4" t="s">
        <v>473</v>
      </c>
      <c r="D427" s="4" t="s">
        <v>471</v>
      </c>
      <c r="E427" s="4" t="s">
        <v>4</v>
      </c>
      <c r="F427" s="4" t="s">
        <v>474</v>
      </c>
      <c r="G427" s="4">
        <v>93</v>
      </c>
      <c r="H427" s="4">
        <v>120.5</v>
      </c>
      <c r="I427" s="4"/>
      <c r="J427" s="4">
        <v>213.5</v>
      </c>
      <c r="K427" s="4"/>
    </row>
    <row r="428" spans="1:11" s="1" customFormat="1">
      <c r="A428" s="4" t="str">
        <f>VLOOKUP(B428,'[1]昭通市2020年事业单位公开招聘工作人员岗位设置表(附件1)'!$A$4:$E$573,5,0)</f>
        <v>永善县</v>
      </c>
      <c r="B428" s="4" t="s">
        <v>476</v>
      </c>
      <c r="C428" s="4" t="s">
        <v>477</v>
      </c>
      <c r="D428" s="4" t="s">
        <v>475</v>
      </c>
      <c r="E428" s="4" t="s">
        <v>4</v>
      </c>
      <c r="F428" s="4" t="s">
        <v>478</v>
      </c>
      <c r="G428" s="4">
        <v>86.5</v>
      </c>
      <c r="H428" s="4">
        <v>105.5</v>
      </c>
      <c r="I428" s="4"/>
      <c r="J428" s="4">
        <v>192</v>
      </c>
      <c r="K428" s="4"/>
    </row>
    <row r="429" spans="1:11" s="1" customFormat="1">
      <c r="A429" s="4" t="str">
        <f>VLOOKUP(B429,'[1]昭通市2020年事业单位公开招聘工作人员岗位设置表(附件1)'!$A$4:$E$573,5,0)</f>
        <v>永善县</v>
      </c>
      <c r="B429" s="4" t="s">
        <v>480</v>
      </c>
      <c r="C429" s="4" t="s">
        <v>481</v>
      </c>
      <c r="D429" s="4" t="s">
        <v>479</v>
      </c>
      <c r="E429" s="4" t="s">
        <v>4</v>
      </c>
      <c r="F429" s="4" t="s">
        <v>482</v>
      </c>
      <c r="G429" s="4">
        <v>87</v>
      </c>
      <c r="H429" s="4">
        <v>101</v>
      </c>
      <c r="I429" s="4"/>
      <c r="J429" s="4">
        <v>188</v>
      </c>
      <c r="K429" s="4"/>
    </row>
    <row r="430" spans="1:11" s="1" customFormat="1">
      <c r="A430" s="4" t="str">
        <f>VLOOKUP(B430,'[1]昭通市2020年事业单位公开招聘工作人员岗位设置表(附件1)'!$A$4:$E$573,5,0)</f>
        <v>永善县</v>
      </c>
      <c r="B430" s="4" t="s">
        <v>497</v>
      </c>
      <c r="C430" s="4" t="s">
        <v>498</v>
      </c>
      <c r="D430" s="4" t="s">
        <v>10</v>
      </c>
      <c r="E430" s="4" t="s">
        <v>4</v>
      </c>
      <c r="F430" s="4" t="s">
        <v>499</v>
      </c>
      <c r="G430" s="4">
        <v>83.5</v>
      </c>
      <c r="H430" s="4">
        <v>107</v>
      </c>
      <c r="I430" s="4"/>
      <c r="J430" s="4">
        <v>190.5</v>
      </c>
      <c r="K430" s="4"/>
    </row>
    <row r="431" spans="1:11" s="1" customFormat="1">
      <c r="A431" s="4" t="str">
        <f>VLOOKUP(B431,'[1]昭通市2020年事业单位公开招聘工作人员岗位设置表(附件1)'!$A$4:$E$573,5,0)</f>
        <v>永善县</v>
      </c>
      <c r="B431" s="4" t="s">
        <v>500</v>
      </c>
      <c r="C431" s="4" t="s">
        <v>501</v>
      </c>
      <c r="D431" s="4" t="s">
        <v>10</v>
      </c>
      <c r="E431" s="4" t="s">
        <v>4</v>
      </c>
      <c r="F431" s="4" t="s">
        <v>502</v>
      </c>
      <c r="G431" s="4">
        <v>89.5</v>
      </c>
      <c r="H431" s="4">
        <v>104.5</v>
      </c>
      <c r="I431" s="4"/>
      <c r="J431" s="4">
        <v>194</v>
      </c>
      <c r="K431" s="4"/>
    </row>
    <row r="432" spans="1:11" s="1" customFormat="1">
      <c r="A432" s="4" t="str">
        <f>VLOOKUP(B432,'[1]昭通市2020年事业单位公开招聘工作人员岗位设置表(附件1)'!$A$4:$E$573,5,0)</f>
        <v>永善县</v>
      </c>
      <c r="B432" s="4" t="s">
        <v>504</v>
      </c>
      <c r="C432" s="4" t="s">
        <v>505</v>
      </c>
      <c r="D432" s="4" t="s">
        <v>503</v>
      </c>
      <c r="E432" s="4" t="s">
        <v>13</v>
      </c>
      <c r="F432" s="4" t="s">
        <v>506</v>
      </c>
      <c r="G432" s="4">
        <v>82</v>
      </c>
      <c r="H432" s="4">
        <v>97</v>
      </c>
      <c r="I432" s="4"/>
      <c r="J432" s="4">
        <v>179</v>
      </c>
      <c r="K432" s="4"/>
    </row>
    <row r="433" spans="1:11" s="3" customFormat="1">
      <c r="A433" s="4" t="str">
        <f>VLOOKUP(B433,'[1]昭通市2020年事业单位公开招聘工作人员岗位设置表(附件1)'!$A$4:$E$573,5,0)</f>
        <v>永善县</v>
      </c>
      <c r="B433" s="4" t="s">
        <v>504</v>
      </c>
      <c r="C433" s="4" t="s">
        <v>505</v>
      </c>
      <c r="D433" s="4" t="s">
        <v>503</v>
      </c>
      <c r="E433" s="4" t="s">
        <v>13</v>
      </c>
      <c r="F433" s="4" t="s">
        <v>507</v>
      </c>
      <c r="G433" s="4">
        <v>76.5</v>
      </c>
      <c r="H433" s="4">
        <v>91.5</v>
      </c>
      <c r="I433" s="4"/>
      <c r="J433" s="4">
        <v>168</v>
      </c>
      <c r="K433" s="4"/>
    </row>
    <row r="434" spans="1:11" s="1" customFormat="1">
      <c r="A434" s="4" t="str">
        <f>VLOOKUP(B434,'[1]昭通市2020年事业单位公开招聘工作人员岗位设置表(附件1)'!$A$4:$E$573,5,0)</f>
        <v>永善县</v>
      </c>
      <c r="B434" s="4" t="s">
        <v>504</v>
      </c>
      <c r="C434" s="4" t="s">
        <v>505</v>
      </c>
      <c r="D434" s="4" t="s">
        <v>503</v>
      </c>
      <c r="E434" s="4" t="s">
        <v>13</v>
      </c>
      <c r="F434" s="4" t="s">
        <v>508</v>
      </c>
      <c r="G434" s="4">
        <v>92.5</v>
      </c>
      <c r="H434" s="4">
        <v>74</v>
      </c>
      <c r="I434" s="4"/>
      <c r="J434" s="4">
        <v>166.5</v>
      </c>
      <c r="K434" s="4"/>
    </row>
    <row r="435" spans="1:11" s="1" customFormat="1">
      <c r="A435" s="4" t="str">
        <f>VLOOKUP(B435,'[1]昭通市2020年事业单位公开招聘工作人员岗位设置表(附件1)'!$A$4:$E$573,5,0)</f>
        <v>永善县</v>
      </c>
      <c r="B435" s="4" t="s">
        <v>509</v>
      </c>
      <c r="C435" s="4" t="s">
        <v>510</v>
      </c>
      <c r="D435" s="4" t="s">
        <v>160</v>
      </c>
      <c r="E435" s="4" t="s">
        <v>4</v>
      </c>
      <c r="F435" s="4" t="s">
        <v>511</v>
      </c>
      <c r="G435" s="4">
        <v>73</v>
      </c>
      <c r="H435" s="4">
        <v>100</v>
      </c>
      <c r="I435" s="4"/>
      <c r="J435" s="4">
        <v>173</v>
      </c>
      <c r="K435" s="4"/>
    </row>
    <row r="436" spans="1:11" s="1" customFormat="1">
      <c r="A436" s="4" t="str">
        <f>VLOOKUP(B436,'[1]昭通市2020年事业单位公开招聘工作人员岗位设置表(附件1)'!$A$4:$E$573,5,0)</f>
        <v>永善县</v>
      </c>
      <c r="B436" s="4" t="s">
        <v>513</v>
      </c>
      <c r="C436" s="4" t="s">
        <v>514</v>
      </c>
      <c r="D436" s="4" t="s">
        <v>512</v>
      </c>
      <c r="E436" s="4" t="s">
        <v>4</v>
      </c>
      <c r="F436" s="4" t="s">
        <v>515</v>
      </c>
      <c r="G436" s="4">
        <v>81.5</v>
      </c>
      <c r="H436" s="4">
        <v>91</v>
      </c>
      <c r="I436" s="4"/>
      <c r="J436" s="4">
        <v>172.5</v>
      </c>
      <c r="K436" s="4"/>
    </row>
    <row r="437" spans="1:11" s="1" customFormat="1">
      <c r="A437" s="4" t="str">
        <f>VLOOKUP(B437,'[1]昭通市2020年事业单位公开招聘工作人员岗位设置表(附件1)'!$A$4:$E$573,5,0)</f>
        <v>永善县</v>
      </c>
      <c r="B437" s="4" t="s">
        <v>517</v>
      </c>
      <c r="C437" s="4" t="s">
        <v>518</v>
      </c>
      <c r="D437" s="4" t="s">
        <v>516</v>
      </c>
      <c r="E437" s="4" t="s">
        <v>4</v>
      </c>
      <c r="F437" s="4" t="s">
        <v>519</v>
      </c>
      <c r="G437" s="4">
        <v>69.5</v>
      </c>
      <c r="H437" s="4">
        <v>118</v>
      </c>
      <c r="I437" s="4"/>
      <c r="J437" s="4">
        <v>187.5</v>
      </c>
      <c r="K437" s="4"/>
    </row>
    <row r="438" spans="1:11" s="1" customFormat="1">
      <c r="A438" s="4" t="str">
        <f>VLOOKUP(B438,'[1]昭通市2020年事业单位公开招聘工作人员岗位设置表(附件1)'!$A$4:$E$573,5,0)</f>
        <v>永善县</v>
      </c>
      <c r="B438" s="4" t="s">
        <v>521</v>
      </c>
      <c r="C438" s="4" t="s">
        <v>522</v>
      </c>
      <c r="D438" s="4" t="s">
        <v>520</v>
      </c>
      <c r="E438" s="4" t="s">
        <v>4</v>
      </c>
      <c r="F438" s="4" t="s">
        <v>523</v>
      </c>
      <c r="G438" s="4">
        <v>93.5</v>
      </c>
      <c r="H438" s="4">
        <v>107.5</v>
      </c>
      <c r="I438" s="4"/>
      <c r="J438" s="4">
        <v>201</v>
      </c>
      <c r="K438" s="4"/>
    </row>
    <row r="439" spans="1:11" s="1" customFormat="1">
      <c r="A439" s="4" t="str">
        <f>VLOOKUP(B439,'[1]昭通市2020年事业单位公开招聘工作人员岗位设置表(附件1)'!$A$4:$E$573,5,0)</f>
        <v>永善县</v>
      </c>
      <c r="B439" s="4" t="s">
        <v>525</v>
      </c>
      <c r="C439" s="4" t="s">
        <v>526</v>
      </c>
      <c r="D439" s="4" t="s">
        <v>524</v>
      </c>
      <c r="E439" s="4" t="s">
        <v>4</v>
      </c>
      <c r="F439" s="4" t="s">
        <v>527</v>
      </c>
      <c r="G439" s="4">
        <v>71</v>
      </c>
      <c r="H439" s="4">
        <v>95</v>
      </c>
      <c r="I439" s="4"/>
      <c r="J439" s="4">
        <v>166</v>
      </c>
      <c r="K439" s="4"/>
    </row>
    <row r="440" spans="1:11" s="1" customFormat="1">
      <c r="A440" s="4" t="str">
        <f>VLOOKUP(B440,'[1]昭通市2020年事业单位公开招聘工作人员岗位设置表(附件1)'!$A$4:$E$573,5,0)</f>
        <v>永善县</v>
      </c>
      <c r="B440" s="4" t="s">
        <v>529</v>
      </c>
      <c r="C440" s="4" t="s">
        <v>530</v>
      </c>
      <c r="D440" s="4" t="s">
        <v>528</v>
      </c>
      <c r="E440" s="4" t="s">
        <v>4</v>
      </c>
      <c r="F440" s="4" t="s">
        <v>531</v>
      </c>
      <c r="G440" s="4">
        <v>82</v>
      </c>
      <c r="H440" s="4">
        <v>113</v>
      </c>
      <c r="I440" s="4"/>
      <c r="J440" s="4">
        <v>195</v>
      </c>
      <c r="K440" s="4"/>
    </row>
    <row r="441" spans="1:11" s="1" customFormat="1">
      <c r="A441" s="4" t="str">
        <f>VLOOKUP(B441,'[1]昭通市2020年事业单位公开招聘工作人员岗位设置表(附件1)'!$A$4:$E$573,5,0)</f>
        <v>永善县</v>
      </c>
      <c r="B441" s="4" t="s">
        <v>533</v>
      </c>
      <c r="C441" s="4" t="s">
        <v>534</v>
      </c>
      <c r="D441" s="4" t="s">
        <v>532</v>
      </c>
      <c r="E441" s="4" t="s">
        <v>4</v>
      </c>
      <c r="F441" s="4" t="s">
        <v>535</v>
      </c>
      <c r="G441" s="4">
        <v>70.5</v>
      </c>
      <c r="H441" s="4">
        <v>93</v>
      </c>
      <c r="I441" s="4"/>
      <c r="J441" s="4">
        <v>163.5</v>
      </c>
      <c r="K441" s="4"/>
    </row>
    <row r="442" spans="1:11" s="1" customFormat="1">
      <c r="A442" s="4" t="str">
        <f>VLOOKUP(B442,'[1]昭通市2020年事业单位公开招聘工作人员岗位设置表(附件1)'!$A$4:$E$573,5,0)</f>
        <v>永善县</v>
      </c>
      <c r="B442" s="4" t="s">
        <v>537</v>
      </c>
      <c r="C442" s="4" t="s">
        <v>538</v>
      </c>
      <c r="D442" s="4" t="s">
        <v>536</v>
      </c>
      <c r="E442" s="4" t="s">
        <v>4</v>
      </c>
      <c r="F442" s="4" t="s">
        <v>539</v>
      </c>
      <c r="G442" s="4">
        <v>98</v>
      </c>
      <c r="H442" s="4">
        <v>106.5</v>
      </c>
      <c r="I442" s="4"/>
      <c r="J442" s="4">
        <v>204.5</v>
      </c>
      <c r="K442" s="4"/>
    </row>
    <row r="443" spans="1:11" s="1" customFormat="1">
      <c r="A443" s="4" t="str">
        <f>VLOOKUP(B443,'[1]昭通市2020年事业单位公开招聘工作人员岗位设置表(附件1)'!$A$4:$E$573,5,0)</f>
        <v>永善县</v>
      </c>
      <c r="B443" s="4" t="s">
        <v>540</v>
      </c>
      <c r="C443" s="4" t="s">
        <v>541</v>
      </c>
      <c r="D443" s="4" t="s">
        <v>148</v>
      </c>
      <c r="E443" s="4" t="s">
        <v>4</v>
      </c>
      <c r="F443" s="4" t="s">
        <v>542</v>
      </c>
      <c r="G443" s="4">
        <v>94</v>
      </c>
      <c r="H443" s="4">
        <v>112</v>
      </c>
      <c r="I443" s="4"/>
      <c r="J443" s="4">
        <v>206</v>
      </c>
      <c r="K443" s="4"/>
    </row>
    <row r="444" spans="1:11" s="1" customFormat="1">
      <c r="A444" s="4" t="str">
        <f>VLOOKUP(B444,'[1]昭通市2020年事业单位公开招聘工作人员岗位设置表(附件1)'!$A$4:$E$573,5,0)</f>
        <v>永善县</v>
      </c>
      <c r="B444" s="4" t="s">
        <v>544</v>
      </c>
      <c r="C444" s="4" t="s">
        <v>545</v>
      </c>
      <c r="D444" s="4" t="s">
        <v>543</v>
      </c>
      <c r="E444" s="4" t="s">
        <v>20</v>
      </c>
      <c r="F444" s="4" t="s">
        <v>546</v>
      </c>
      <c r="G444" s="4">
        <v>96</v>
      </c>
      <c r="H444" s="4">
        <v>109.5</v>
      </c>
      <c r="I444" s="4"/>
      <c r="J444" s="4">
        <v>205.5</v>
      </c>
      <c r="K444" s="4"/>
    </row>
    <row r="445" spans="1:11" s="1" customFormat="1">
      <c r="A445" s="4" t="str">
        <f>VLOOKUP(B445,'[1]昭通市2020年事业单位公开招聘工作人员岗位设置表(附件1)'!$A$4:$E$573,5,0)</f>
        <v>永善县</v>
      </c>
      <c r="B445" s="4" t="s">
        <v>544</v>
      </c>
      <c r="C445" s="4" t="s">
        <v>545</v>
      </c>
      <c r="D445" s="4" t="s">
        <v>543</v>
      </c>
      <c r="E445" s="4" t="s">
        <v>20</v>
      </c>
      <c r="F445" s="4" t="s">
        <v>547</v>
      </c>
      <c r="G445" s="4">
        <v>90.5</v>
      </c>
      <c r="H445" s="4">
        <v>112.5</v>
      </c>
      <c r="I445" s="4"/>
      <c r="J445" s="4">
        <v>203</v>
      </c>
      <c r="K445" s="4"/>
    </row>
    <row r="446" spans="1:11" s="1" customFormat="1">
      <c r="A446" s="4" t="str">
        <f>VLOOKUP(B446,'[1]昭通市2020年事业单位公开招聘工作人员岗位设置表(附件1)'!$A$4:$E$573,5,0)</f>
        <v>永善县</v>
      </c>
      <c r="B446" s="4" t="s">
        <v>549</v>
      </c>
      <c r="C446" s="4" t="s">
        <v>550</v>
      </c>
      <c r="D446" s="4" t="s">
        <v>548</v>
      </c>
      <c r="E446" s="4" t="s">
        <v>4</v>
      </c>
      <c r="F446" s="4" t="s">
        <v>551</v>
      </c>
      <c r="G446" s="4">
        <v>96</v>
      </c>
      <c r="H446" s="4">
        <v>101.5</v>
      </c>
      <c r="I446" s="4"/>
      <c r="J446" s="4">
        <v>197.5</v>
      </c>
      <c r="K446" s="4"/>
    </row>
    <row r="447" spans="1:11" s="1" customFormat="1">
      <c r="A447" s="4" t="str">
        <f>VLOOKUP(B447,'[1]昭通市2020年事业单位公开招聘工作人员岗位设置表(附件1)'!$A$4:$E$573,5,0)</f>
        <v>永善县</v>
      </c>
      <c r="B447" s="4" t="s">
        <v>553</v>
      </c>
      <c r="C447" s="4" t="s">
        <v>554</v>
      </c>
      <c r="D447" s="4" t="s">
        <v>552</v>
      </c>
      <c r="E447" s="4" t="s">
        <v>4</v>
      </c>
      <c r="F447" s="4" t="s">
        <v>555</v>
      </c>
      <c r="G447" s="4">
        <v>94.5</v>
      </c>
      <c r="H447" s="4">
        <v>108</v>
      </c>
      <c r="I447" s="4"/>
      <c r="J447" s="4">
        <v>202.5</v>
      </c>
      <c r="K447" s="4"/>
    </row>
    <row r="448" spans="1:11" s="1" customFormat="1">
      <c r="A448" s="4" t="str">
        <f>VLOOKUP(B448,'[1]昭通市2020年事业单位公开招聘工作人员岗位设置表(附件1)'!$A$4:$E$573,5,0)</f>
        <v>永善县</v>
      </c>
      <c r="B448" s="4" t="s">
        <v>557</v>
      </c>
      <c r="C448" s="4" t="s">
        <v>558</v>
      </c>
      <c r="D448" s="4" t="s">
        <v>556</v>
      </c>
      <c r="E448" s="4" t="s">
        <v>20</v>
      </c>
      <c r="F448" s="4" t="s">
        <v>559</v>
      </c>
      <c r="G448" s="4">
        <v>78.5</v>
      </c>
      <c r="H448" s="4">
        <v>113</v>
      </c>
      <c r="I448" s="4"/>
      <c r="J448" s="4">
        <v>191.5</v>
      </c>
      <c r="K448" s="4"/>
    </row>
    <row r="449" spans="1:11" s="1" customFormat="1">
      <c r="A449" s="4" t="str">
        <f>VLOOKUP(B449,'[1]昭通市2020年事业单位公开招聘工作人员岗位设置表(附件1)'!$A$4:$E$573,5,0)</f>
        <v>永善县</v>
      </c>
      <c r="B449" s="4" t="s">
        <v>557</v>
      </c>
      <c r="C449" s="4" t="s">
        <v>558</v>
      </c>
      <c r="D449" s="4" t="s">
        <v>556</v>
      </c>
      <c r="E449" s="4" t="s">
        <v>20</v>
      </c>
      <c r="F449" s="4" t="s">
        <v>560</v>
      </c>
      <c r="G449" s="4">
        <v>96</v>
      </c>
      <c r="H449" s="4">
        <v>92</v>
      </c>
      <c r="I449" s="4"/>
      <c r="J449" s="4">
        <v>188</v>
      </c>
      <c r="K449" s="4"/>
    </row>
    <row r="450" spans="1:11" s="1" customFormat="1">
      <c r="A450" s="4" t="str">
        <f>VLOOKUP(B450,'[1]昭通市2020年事业单位公开招聘工作人员岗位设置表(附件1)'!$A$4:$E$573,5,0)</f>
        <v>永善县</v>
      </c>
      <c r="B450" s="4" t="s">
        <v>562</v>
      </c>
      <c r="C450" s="4" t="s">
        <v>563</v>
      </c>
      <c r="D450" s="4" t="s">
        <v>561</v>
      </c>
      <c r="E450" s="4" t="s">
        <v>4</v>
      </c>
      <c r="F450" s="4" t="s">
        <v>564</v>
      </c>
      <c r="G450" s="4">
        <v>94</v>
      </c>
      <c r="H450" s="4">
        <v>110.5</v>
      </c>
      <c r="I450" s="4"/>
      <c r="J450" s="4">
        <v>204.5</v>
      </c>
      <c r="K450" s="4"/>
    </row>
    <row r="451" spans="1:11" s="1" customFormat="1">
      <c r="A451" s="4" t="str">
        <f>VLOOKUP(B451,'[1]昭通市2020年事业单位公开招聘工作人员岗位设置表(附件1)'!$A$4:$E$573,5,0)</f>
        <v>永善县</v>
      </c>
      <c r="B451" s="4" t="s">
        <v>566</v>
      </c>
      <c r="C451" s="4" t="s">
        <v>567</v>
      </c>
      <c r="D451" s="4" t="s">
        <v>565</v>
      </c>
      <c r="E451" s="4" t="s">
        <v>4</v>
      </c>
      <c r="F451" s="4" t="s">
        <v>568</v>
      </c>
      <c r="G451" s="4">
        <v>92</v>
      </c>
      <c r="H451" s="4">
        <v>106.5</v>
      </c>
      <c r="I451" s="4"/>
      <c r="J451" s="4">
        <v>198.5</v>
      </c>
      <c r="K451" s="4"/>
    </row>
    <row r="452" spans="1:11" s="1" customFormat="1">
      <c r="A452" s="4" t="str">
        <f>VLOOKUP(B452,'[1]昭通市2020年事业单位公开招聘工作人员岗位设置表(附件1)'!$A$4:$E$573,5,0)</f>
        <v>永善县</v>
      </c>
      <c r="B452" s="4" t="s">
        <v>569</v>
      </c>
      <c r="C452" s="4" t="s">
        <v>570</v>
      </c>
      <c r="D452" s="4" t="s">
        <v>124</v>
      </c>
      <c r="E452" s="4" t="s">
        <v>4</v>
      </c>
      <c r="F452" s="4" t="s">
        <v>571</v>
      </c>
      <c r="G452" s="4">
        <v>75</v>
      </c>
      <c r="H452" s="4">
        <v>126.5</v>
      </c>
      <c r="I452" s="4"/>
      <c r="J452" s="4">
        <v>201.5</v>
      </c>
      <c r="K452" s="4"/>
    </row>
    <row r="453" spans="1:11" s="1" customFormat="1">
      <c r="A453" s="4" t="str">
        <f>VLOOKUP(B453,'[1]昭通市2020年事业单位公开招聘工作人员岗位设置表(附件1)'!$A$4:$E$573,5,0)</f>
        <v>永善县</v>
      </c>
      <c r="B453" s="4" t="s">
        <v>573</v>
      </c>
      <c r="C453" s="4" t="s">
        <v>574</v>
      </c>
      <c r="D453" s="4" t="s">
        <v>572</v>
      </c>
      <c r="E453" s="4" t="s">
        <v>4</v>
      </c>
      <c r="F453" s="4" t="s">
        <v>575</v>
      </c>
      <c r="G453" s="4">
        <v>67.5</v>
      </c>
      <c r="H453" s="4">
        <v>116</v>
      </c>
      <c r="I453" s="4"/>
      <c r="J453" s="4">
        <v>183.5</v>
      </c>
      <c r="K453" s="4"/>
    </row>
    <row r="454" spans="1:11" s="1" customFormat="1">
      <c r="A454" s="4" t="str">
        <f>VLOOKUP(B454,'[1]昭通市2020年事业单位公开招聘工作人员岗位设置表(附件1)'!$A$4:$E$573,5,0)</f>
        <v>永善县</v>
      </c>
      <c r="B454" s="4" t="s">
        <v>577</v>
      </c>
      <c r="C454" s="4" t="s">
        <v>578</v>
      </c>
      <c r="D454" s="4" t="s">
        <v>576</v>
      </c>
      <c r="E454" s="4" t="s">
        <v>4</v>
      </c>
      <c r="F454" s="4" t="s">
        <v>579</v>
      </c>
      <c r="G454" s="4">
        <v>81</v>
      </c>
      <c r="H454" s="4">
        <v>98</v>
      </c>
      <c r="I454" s="4"/>
      <c r="J454" s="4">
        <v>179</v>
      </c>
      <c r="K454" s="4"/>
    </row>
    <row r="455" spans="1:11" s="1" customFormat="1">
      <c r="A455" s="4" t="str">
        <f>VLOOKUP(B455,'[1]昭通市2020年事业单位公开招聘工作人员岗位设置表(附件1)'!$A$4:$E$573,5,0)</f>
        <v>永善县</v>
      </c>
      <c r="B455" s="4" t="s">
        <v>581</v>
      </c>
      <c r="C455" s="4" t="s">
        <v>582</v>
      </c>
      <c r="D455" s="4" t="s">
        <v>580</v>
      </c>
      <c r="E455" s="4" t="s">
        <v>4</v>
      </c>
      <c r="F455" s="4" t="s">
        <v>583</v>
      </c>
      <c r="G455" s="4">
        <v>88</v>
      </c>
      <c r="H455" s="4">
        <v>95</v>
      </c>
      <c r="I455" s="4"/>
      <c r="J455" s="4">
        <v>183</v>
      </c>
      <c r="K455" s="4"/>
    </row>
    <row r="456" spans="1:11" s="1" customFormat="1">
      <c r="A456" s="4" t="str">
        <f>VLOOKUP(B456,'[1]昭通市2020年事业单位公开招聘工作人员岗位设置表(附件1)'!$A$4:$E$573,5,0)</f>
        <v>永善县</v>
      </c>
      <c r="B456" s="4" t="s">
        <v>585</v>
      </c>
      <c r="C456" s="4" t="s">
        <v>586</v>
      </c>
      <c r="D456" s="4" t="s">
        <v>584</v>
      </c>
      <c r="E456" s="4" t="s">
        <v>4</v>
      </c>
      <c r="F456" s="4" t="s">
        <v>587</v>
      </c>
      <c r="G456" s="4">
        <v>61</v>
      </c>
      <c r="H456" s="4">
        <v>116</v>
      </c>
      <c r="I456" s="4"/>
      <c r="J456" s="4">
        <v>177</v>
      </c>
      <c r="K456" s="4"/>
    </row>
    <row r="457" spans="1:11" s="1" customFormat="1">
      <c r="A457" s="4" t="str">
        <f>VLOOKUP(B457,'[1]昭通市2020年事业单位公开招聘工作人员岗位设置表(附件1)'!$A$4:$E$573,5,0)</f>
        <v>永善县</v>
      </c>
      <c r="B457" s="4" t="s">
        <v>589</v>
      </c>
      <c r="C457" s="4" t="s">
        <v>590</v>
      </c>
      <c r="D457" s="4" t="s">
        <v>588</v>
      </c>
      <c r="E457" s="4" t="s">
        <v>20</v>
      </c>
      <c r="F457" s="4" t="s">
        <v>591</v>
      </c>
      <c r="G457" s="4">
        <v>101.5</v>
      </c>
      <c r="H457" s="4">
        <v>114.5</v>
      </c>
      <c r="I457" s="4"/>
      <c r="J457" s="4">
        <v>216</v>
      </c>
      <c r="K457" s="4"/>
    </row>
    <row r="458" spans="1:11" s="1" customFormat="1">
      <c r="A458" s="4" t="str">
        <f>VLOOKUP(B458,'[1]昭通市2020年事业单位公开招聘工作人员岗位设置表(附件1)'!$A$4:$E$573,5,0)</f>
        <v>永善县</v>
      </c>
      <c r="B458" s="4" t="s">
        <v>589</v>
      </c>
      <c r="C458" s="4" t="s">
        <v>590</v>
      </c>
      <c r="D458" s="4" t="s">
        <v>588</v>
      </c>
      <c r="E458" s="4" t="s">
        <v>20</v>
      </c>
      <c r="F458" s="4" t="s">
        <v>592</v>
      </c>
      <c r="G458" s="4">
        <v>93.5</v>
      </c>
      <c r="H458" s="4">
        <v>102</v>
      </c>
      <c r="I458" s="4"/>
      <c r="J458" s="4">
        <v>195.5</v>
      </c>
      <c r="K458" s="4"/>
    </row>
    <row r="459" spans="1:11" s="1" customFormat="1">
      <c r="A459" s="4" t="str">
        <f>VLOOKUP(B459,'[1]昭通市2020年事业单位公开招聘工作人员岗位设置表(附件1)'!$A$4:$E$573,5,0)</f>
        <v>永善县</v>
      </c>
      <c r="B459" s="4" t="s">
        <v>594</v>
      </c>
      <c r="C459" s="4" t="s">
        <v>595</v>
      </c>
      <c r="D459" s="4" t="s">
        <v>593</v>
      </c>
      <c r="E459" s="4" t="s">
        <v>20</v>
      </c>
      <c r="F459" s="4" t="s">
        <v>596</v>
      </c>
      <c r="G459" s="4">
        <v>113</v>
      </c>
      <c r="H459" s="4">
        <v>96.5</v>
      </c>
      <c r="I459" s="4"/>
      <c r="J459" s="4">
        <v>209.5</v>
      </c>
      <c r="K459" s="4"/>
    </row>
    <row r="460" spans="1:11" s="1" customFormat="1">
      <c r="A460" s="4" t="str">
        <f>VLOOKUP(B460,'[1]昭通市2020年事业单位公开招聘工作人员岗位设置表(附件1)'!$A$4:$E$573,5,0)</f>
        <v>永善县</v>
      </c>
      <c r="B460" s="4" t="s">
        <v>594</v>
      </c>
      <c r="C460" s="4" t="s">
        <v>595</v>
      </c>
      <c r="D460" s="4" t="s">
        <v>593</v>
      </c>
      <c r="E460" s="4" t="s">
        <v>20</v>
      </c>
      <c r="F460" s="4" t="s">
        <v>597</v>
      </c>
      <c r="G460" s="4">
        <v>94</v>
      </c>
      <c r="H460" s="4">
        <v>112</v>
      </c>
      <c r="I460" s="4"/>
      <c r="J460" s="4">
        <v>206</v>
      </c>
      <c r="K460" s="4"/>
    </row>
    <row r="461" spans="1:11" s="1" customFormat="1">
      <c r="A461" s="4" t="str">
        <f>VLOOKUP(B461,'[1]昭通市2020年事业单位公开招聘工作人员岗位设置表(附件1)'!$A$4:$E$573,5,0)</f>
        <v>永善县</v>
      </c>
      <c r="B461" s="4" t="s">
        <v>598</v>
      </c>
      <c r="C461" s="4" t="s">
        <v>599</v>
      </c>
      <c r="D461" s="4" t="s">
        <v>148</v>
      </c>
      <c r="E461" s="4" t="s">
        <v>4</v>
      </c>
      <c r="F461" s="4" t="s">
        <v>600</v>
      </c>
      <c r="G461" s="4">
        <v>106.5</v>
      </c>
      <c r="H461" s="4">
        <v>89</v>
      </c>
      <c r="I461" s="4"/>
      <c r="J461" s="4">
        <v>195.5</v>
      </c>
      <c r="K461" s="4"/>
    </row>
    <row r="462" spans="1:11" s="1" customFormat="1">
      <c r="A462" s="4" t="str">
        <f>VLOOKUP(B462,'[1]昭通市2020年事业单位公开招聘工作人员岗位设置表(附件1)'!$A$4:$E$573,5,0)</f>
        <v>永善县</v>
      </c>
      <c r="B462" s="4" t="s">
        <v>601</v>
      </c>
      <c r="C462" s="4" t="s">
        <v>602</v>
      </c>
      <c r="D462" s="4" t="s">
        <v>72</v>
      </c>
      <c r="E462" s="4" t="s">
        <v>4</v>
      </c>
      <c r="F462" s="4" t="s">
        <v>603</v>
      </c>
      <c r="G462" s="4">
        <v>77</v>
      </c>
      <c r="H462" s="4">
        <v>90.5</v>
      </c>
      <c r="I462" s="4"/>
      <c r="J462" s="4">
        <v>167.5</v>
      </c>
      <c r="K462" s="4"/>
    </row>
    <row r="463" spans="1:11" s="1" customFormat="1">
      <c r="A463" s="4" t="str">
        <f>VLOOKUP(B463,'[1]昭通市2020年事业单位公开招聘工作人员岗位设置表(附件1)'!$A$4:$E$573,5,0)</f>
        <v>永善县</v>
      </c>
      <c r="B463" s="4" t="s">
        <v>605</v>
      </c>
      <c r="C463" s="4" t="s">
        <v>606</v>
      </c>
      <c r="D463" s="4" t="s">
        <v>604</v>
      </c>
      <c r="E463" s="4" t="s">
        <v>4</v>
      </c>
      <c r="F463" s="4" t="s">
        <v>607</v>
      </c>
      <c r="G463" s="4">
        <v>100</v>
      </c>
      <c r="H463" s="4">
        <v>105</v>
      </c>
      <c r="I463" s="4"/>
      <c r="J463" s="4">
        <v>205</v>
      </c>
      <c r="K463" s="4"/>
    </row>
    <row r="464" spans="1:11" s="1" customFormat="1">
      <c r="A464" s="4" t="str">
        <f>VLOOKUP(B464,'[1]昭通市2020年事业单位公开招聘工作人员岗位设置表(附件1)'!$A$4:$E$573,5,0)</f>
        <v>永善县</v>
      </c>
      <c r="B464" s="4" t="s">
        <v>609</v>
      </c>
      <c r="C464" s="4" t="s">
        <v>610</v>
      </c>
      <c r="D464" s="4" t="s">
        <v>608</v>
      </c>
      <c r="E464" s="4" t="s">
        <v>20</v>
      </c>
      <c r="F464" s="4" t="s">
        <v>611</v>
      </c>
      <c r="G464" s="4">
        <v>90</v>
      </c>
      <c r="H464" s="4">
        <v>119</v>
      </c>
      <c r="I464" s="4"/>
      <c r="J464" s="4">
        <v>209</v>
      </c>
      <c r="K464" s="4"/>
    </row>
    <row r="465" spans="1:11" s="1" customFormat="1">
      <c r="A465" s="4" t="str">
        <f>VLOOKUP(B465,'[1]昭通市2020年事业单位公开招聘工作人员岗位设置表(附件1)'!$A$4:$E$573,5,0)</f>
        <v>永善县</v>
      </c>
      <c r="B465" s="4" t="s">
        <v>609</v>
      </c>
      <c r="C465" s="4" t="s">
        <v>610</v>
      </c>
      <c r="D465" s="4" t="s">
        <v>608</v>
      </c>
      <c r="E465" s="4" t="s">
        <v>20</v>
      </c>
      <c r="F465" s="4" t="s">
        <v>612</v>
      </c>
      <c r="G465" s="4">
        <v>88.5</v>
      </c>
      <c r="H465" s="4">
        <v>118.5</v>
      </c>
      <c r="I465" s="4"/>
      <c r="J465" s="4">
        <v>207</v>
      </c>
      <c r="K465" s="4"/>
    </row>
    <row r="466" spans="1:11" s="1" customFormat="1">
      <c r="A466" s="4" t="str">
        <f>VLOOKUP(B466,'[1]昭通市2020年事业单位公开招聘工作人员岗位设置表(附件1)'!$A$4:$E$573,5,0)</f>
        <v>永善县</v>
      </c>
      <c r="B466" s="4" t="s">
        <v>614</v>
      </c>
      <c r="C466" s="4" t="s">
        <v>615</v>
      </c>
      <c r="D466" s="4" t="s">
        <v>613</v>
      </c>
      <c r="E466" s="4" t="s">
        <v>4</v>
      </c>
      <c r="F466" s="4" t="s">
        <v>616</v>
      </c>
      <c r="G466" s="4">
        <v>93.5</v>
      </c>
      <c r="H466" s="4">
        <v>108.5</v>
      </c>
      <c r="I466" s="4"/>
      <c r="J466" s="4">
        <v>202</v>
      </c>
      <c r="K466" s="4"/>
    </row>
    <row r="467" spans="1:11" s="1" customFormat="1">
      <c r="A467" s="4" t="str">
        <f>VLOOKUP(B467,'[1]昭通市2020年事业单位公开招聘工作人员岗位设置表(附件1)'!$A$4:$E$573,5,0)</f>
        <v>永善县</v>
      </c>
      <c r="B467" s="4" t="s">
        <v>619</v>
      </c>
      <c r="C467" s="4" t="s">
        <v>620</v>
      </c>
      <c r="D467" s="4" t="s">
        <v>618</v>
      </c>
      <c r="E467" s="4" t="s">
        <v>4</v>
      </c>
      <c r="F467" s="4" t="s">
        <v>621</v>
      </c>
      <c r="G467" s="4">
        <v>90</v>
      </c>
      <c r="H467" s="4">
        <v>102</v>
      </c>
      <c r="I467" s="4"/>
      <c r="J467" s="4">
        <v>192</v>
      </c>
      <c r="K467" s="4"/>
    </row>
    <row r="468" spans="1:11" s="1" customFormat="1">
      <c r="A468" s="4" t="str">
        <f>VLOOKUP(B468,'[1]昭通市2020年事业单位公开招聘工作人员岗位设置表(附件1)'!$A$4:$E$573,5,0)</f>
        <v>永善县</v>
      </c>
      <c r="B468" s="4" t="s">
        <v>622</v>
      </c>
      <c r="C468" s="4" t="s">
        <v>623</v>
      </c>
      <c r="D468" s="4" t="s">
        <v>137</v>
      </c>
      <c r="E468" s="4" t="s">
        <v>4</v>
      </c>
      <c r="F468" s="4" t="s">
        <v>624</v>
      </c>
      <c r="G468" s="4">
        <v>87</v>
      </c>
      <c r="H468" s="4">
        <v>111.5</v>
      </c>
      <c r="I468" s="4"/>
      <c r="J468" s="4">
        <v>198.5</v>
      </c>
      <c r="K468" s="4"/>
    </row>
    <row r="469" spans="1:11" s="1" customFormat="1">
      <c r="A469" s="4" t="str">
        <f>VLOOKUP(B469,'[1]昭通市2020年事业单位公开招聘工作人员岗位设置表(附件1)'!$A$4:$E$573,5,0)</f>
        <v>永善县</v>
      </c>
      <c r="B469" s="4" t="s">
        <v>625</v>
      </c>
      <c r="C469" s="4" t="s">
        <v>626</v>
      </c>
      <c r="D469" s="4" t="s">
        <v>584</v>
      </c>
      <c r="E469" s="4" t="s">
        <v>4</v>
      </c>
      <c r="F469" s="4" t="s">
        <v>627</v>
      </c>
      <c r="G469" s="4">
        <v>109</v>
      </c>
      <c r="H469" s="4">
        <v>129.5</v>
      </c>
      <c r="I469" s="4"/>
      <c r="J469" s="4">
        <v>238.5</v>
      </c>
      <c r="K469" s="4"/>
    </row>
    <row r="470" spans="1:11" s="1" customFormat="1">
      <c r="A470" s="4" t="str">
        <f>VLOOKUP(B470,'[1]昭通市2020年事业单位公开招聘工作人员岗位设置表(附件1)'!$A$4:$E$573,5,0)</f>
        <v>永善县</v>
      </c>
      <c r="B470" s="4" t="s">
        <v>629</v>
      </c>
      <c r="C470" s="4" t="s">
        <v>630</v>
      </c>
      <c r="D470" s="4" t="s">
        <v>628</v>
      </c>
      <c r="E470" s="4" t="s">
        <v>4</v>
      </c>
      <c r="F470" s="4" t="s">
        <v>631</v>
      </c>
      <c r="G470" s="4">
        <v>88</v>
      </c>
      <c r="H470" s="4">
        <v>100</v>
      </c>
      <c r="I470" s="4"/>
      <c r="J470" s="4">
        <v>188</v>
      </c>
      <c r="K470" s="4"/>
    </row>
    <row r="471" spans="1:11" s="1" customFormat="1">
      <c r="A471" s="4" t="str">
        <f>VLOOKUP(B471,'[1]昭通市2020年事业单位公开招聘工作人员岗位设置表(附件1)'!$A$4:$E$573,5,0)</f>
        <v>永善县</v>
      </c>
      <c r="B471" s="4" t="s">
        <v>633</v>
      </c>
      <c r="C471" s="4" t="s">
        <v>634</v>
      </c>
      <c r="D471" s="4" t="s">
        <v>604</v>
      </c>
      <c r="E471" s="4" t="s">
        <v>4</v>
      </c>
      <c r="F471" s="4" t="s">
        <v>635</v>
      </c>
      <c r="G471" s="4">
        <v>112</v>
      </c>
      <c r="H471" s="4">
        <v>87.5</v>
      </c>
      <c r="I471" s="4"/>
      <c r="J471" s="4">
        <v>199.5</v>
      </c>
      <c r="K471" s="4"/>
    </row>
    <row r="472" spans="1:11" s="1" customFormat="1">
      <c r="A472" s="4" t="str">
        <f>VLOOKUP(B472,'[1]昭通市2020年事业单位公开招聘工作人员岗位设置表(附件1)'!$A$4:$E$573,5,0)</f>
        <v>永善县</v>
      </c>
      <c r="B472" s="4" t="s">
        <v>636</v>
      </c>
      <c r="C472" s="4" t="s">
        <v>637</v>
      </c>
      <c r="D472" s="4" t="s">
        <v>174</v>
      </c>
      <c r="E472" s="4" t="s">
        <v>4</v>
      </c>
      <c r="F472" s="4" t="s">
        <v>638</v>
      </c>
      <c r="G472" s="4">
        <v>82.5</v>
      </c>
      <c r="H472" s="4">
        <v>113</v>
      </c>
      <c r="I472" s="4"/>
      <c r="J472" s="4">
        <v>195.5</v>
      </c>
      <c r="K472" s="4"/>
    </row>
    <row r="473" spans="1:11" s="1" customFormat="1">
      <c r="A473" s="4" t="str">
        <f>VLOOKUP(B473,'[1]昭通市2020年事业单位公开招聘工作人员岗位设置表(附件1)'!$A$4:$E$573,5,0)</f>
        <v>永善县</v>
      </c>
      <c r="B473" s="4" t="s">
        <v>639</v>
      </c>
      <c r="C473" s="4" t="s">
        <v>640</v>
      </c>
      <c r="D473" s="4" t="s">
        <v>565</v>
      </c>
      <c r="E473" s="4" t="s">
        <v>4</v>
      </c>
      <c r="F473" s="4" t="s">
        <v>641</v>
      </c>
      <c r="G473" s="4">
        <v>106</v>
      </c>
      <c r="H473" s="4">
        <v>111.5</v>
      </c>
      <c r="I473" s="4"/>
      <c r="J473" s="4">
        <v>217.5</v>
      </c>
      <c r="K473" s="4"/>
    </row>
    <row r="474" spans="1:11" s="1" customFormat="1">
      <c r="A474" s="4" t="str">
        <f>VLOOKUP(B474,'[1]昭通市2020年事业单位公开招聘工作人员岗位设置表(附件1)'!$A$4:$E$573,5,0)</f>
        <v>永善县</v>
      </c>
      <c r="B474" s="4" t="s">
        <v>642</v>
      </c>
      <c r="C474" s="4" t="s">
        <v>643</v>
      </c>
      <c r="D474" s="4" t="s">
        <v>5</v>
      </c>
      <c r="E474" s="4" t="s">
        <v>20</v>
      </c>
      <c r="F474" s="4" t="s">
        <v>644</v>
      </c>
      <c r="G474" s="4">
        <v>106</v>
      </c>
      <c r="H474" s="4">
        <v>84.5</v>
      </c>
      <c r="I474" s="4"/>
      <c r="J474" s="4">
        <v>190.5</v>
      </c>
      <c r="K474" s="4"/>
    </row>
    <row r="475" spans="1:11" s="1" customFormat="1">
      <c r="A475" s="4" t="str">
        <f>VLOOKUP(B475,'[1]昭通市2020年事业单位公开招聘工作人员岗位设置表(附件1)'!$A$4:$E$573,5,0)</f>
        <v>永善县</v>
      </c>
      <c r="B475" s="4" t="s">
        <v>642</v>
      </c>
      <c r="C475" s="4" t="s">
        <v>643</v>
      </c>
      <c r="D475" s="4" t="s">
        <v>5</v>
      </c>
      <c r="E475" s="4" t="s">
        <v>20</v>
      </c>
      <c r="F475" s="4" t="s">
        <v>645</v>
      </c>
      <c r="G475" s="4">
        <v>79.5</v>
      </c>
      <c r="H475" s="4">
        <v>108</v>
      </c>
      <c r="I475" s="4"/>
      <c r="J475" s="4">
        <v>187.5</v>
      </c>
      <c r="K475" s="4"/>
    </row>
    <row r="476" spans="1:11" s="1" customFormat="1">
      <c r="A476" s="4" t="str">
        <f>VLOOKUP(B476,'[1]昭通市2020年事业单位公开招聘工作人员岗位设置表(附件1)'!$A$4:$E$573,5,0)</f>
        <v>永善县</v>
      </c>
      <c r="B476" s="4" t="s">
        <v>646</v>
      </c>
      <c r="C476" s="4" t="s">
        <v>647</v>
      </c>
      <c r="D476" s="4" t="s">
        <v>160</v>
      </c>
      <c r="E476" s="4" t="s">
        <v>20</v>
      </c>
      <c r="F476" s="4" t="s">
        <v>648</v>
      </c>
      <c r="G476" s="4">
        <v>77</v>
      </c>
      <c r="H476" s="4">
        <v>112.5</v>
      </c>
      <c r="I476" s="4"/>
      <c r="J476" s="4">
        <v>189.5</v>
      </c>
      <c r="K476" s="4"/>
    </row>
    <row r="477" spans="1:11" s="1" customFormat="1">
      <c r="A477" s="4" t="str">
        <f>VLOOKUP(B477,'[1]昭通市2020年事业单位公开招聘工作人员岗位设置表(附件1)'!$A$4:$E$573,5,0)</f>
        <v>永善县</v>
      </c>
      <c r="B477" s="4" t="s">
        <v>646</v>
      </c>
      <c r="C477" s="4" t="s">
        <v>647</v>
      </c>
      <c r="D477" s="4" t="s">
        <v>160</v>
      </c>
      <c r="E477" s="4" t="s">
        <v>20</v>
      </c>
      <c r="F477" s="4" t="s">
        <v>649</v>
      </c>
      <c r="G477" s="4">
        <v>95.5</v>
      </c>
      <c r="H477" s="4">
        <v>90</v>
      </c>
      <c r="I477" s="4"/>
      <c r="J477" s="4">
        <v>185.5</v>
      </c>
      <c r="K477" s="4"/>
    </row>
    <row r="478" spans="1:11" s="1" customFormat="1">
      <c r="A478" s="4" t="str">
        <f>VLOOKUP(B478,'[1]昭通市2020年事业单位公开招聘工作人员岗位设置表(附件1)'!$A$4:$E$573,5,0)</f>
        <v>永善县</v>
      </c>
      <c r="B478" s="4" t="s">
        <v>1255</v>
      </c>
      <c r="C478" s="4" t="s">
        <v>464</v>
      </c>
      <c r="D478" s="4" t="s">
        <v>1254</v>
      </c>
      <c r="E478" s="4" t="s">
        <v>4</v>
      </c>
      <c r="F478" s="4" t="s">
        <v>1256</v>
      </c>
      <c r="G478" s="4">
        <v>62</v>
      </c>
      <c r="H478" s="4">
        <v>107.5</v>
      </c>
      <c r="I478" s="4"/>
      <c r="J478" s="4">
        <v>169.5</v>
      </c>
      <c r="K478" s="4" t="s">
        <v>1875</v>
      </c>
    </row>
    <row r="479" spans="1:11" s="1" customFormat="1">
      <c r="A479" s="4" t="str">
        <f>VLOOKUP(B479,'[1]昭通市2020年事业单位公开招聘工作人员岗位设置表(附件1)'!$A$4:$E$573,5,0)</f>
        <v>永善县</v>
      </c>
      <c r="B479" s="4" t="s">
        <v>1255</v>
      </c>
      <c r="C479" s="4" t="s">
        <v>464</v>
      </c>
      <c r="D479" s="4" t="s">
        <v>1254</v>
      </c>
      <c r="E479" s="4" t="s">
        <v>4</v>
      </c>
      <c r="F479" s="4" t="s">
        <v>1257</v>
      </c>
      <c r="G479" s="4">
        <v>68</v>
      </c>
      <c r="H479" s="4">
        <v>101</v>
      </c>
      <c r="I479" s="4"/>
      <c r="J479" s="4">
        <v>169</v>
      </c>
      <c r="K479" s="4" t="s">
        <v>1875</v>
      </c>
    </row>
    <row r="480" spans="1:11" s="1" customFormat="1">
      <c r="A480" s="4" t="str">
        <f>VLOOKUP(B480,'[1]昭通市2020年事业单位公开招聘工作人员岗位设置表(附件1)'!$A$4:$E$573,5,0)</f>
        <v>永善县</v>
      </c>
      <c r="B480" s="4" t="s">
        <v>1379</v>
      </c>
      <c r="C480" s="4" t="s">
        <v>481</v>
      </c>
      <c r="D480" s="4" t="s">
        <v>479</v>
      </c>
      <c r="E480" s="4" t="s">
        <v>4</v>
      </c>
      <c r="F480" s="4" t="s">
        <v>1380</v>
      </c>
      <c r="G480" s="4">
        <v>78.5</v>
      </c>
      <c r="H480" s="4">
        <v>97.5</v>
      </c>
      <c r="I480" s="4"/>
      <c r="J480" s="4">
        <v>176</v>
      </c>
      <c r="K480" s="4"/>
    </row>
    <row r="481" spans="1:11" s="1" customFormat="1">
      <c r="A481" s="4" t="str">
        <f>VLOOKUP(B481,'[1]昭通市2020年事业单位公开招聘工作人员岗位设置表(附件1)'!$A$4:$E$573,5,0)</f>
        <v>永善县</v>
      </c>
      <c r="B481" s="4" t="s">
        <v>1381</v>
      </c>
      <c r="C481" s="4" t="s">
        <v>481</v>
      </c>
      <c r="D481" s="4" t="s">
        <v>479</v>
      </c>
      <c r="E481" s="4" t="s">
        <v>4</v>
      </c>
      <c r="F481" s="4" t="s">
        <v>1382</v>
      </c>
      <c r="G481" s="4">
        <v>92</v>
      </c>
      <c r="H481" s="4">
        <v>110.5</v>
      </c>
      <c r="I481" s="4"/>
      <c r="J481" s="4">
        <v>202.5</v>
      </c>
      <c r="K481" s="4"/>
    </row>
    <row r="482" spans="1:11" s="1" customFormat="1">
      <c r="A482" s="4" t="str">
        <f>VLOOKUP(B482,'[1]昭通市2020年事业单位公开招聘工作人员岗位设置表(附件1)'!$A$4:$E$573,5,0)</f>
        <v>永善县</v>
      </c>
      <c r="B482" s="4" t="s">
        <v>1383</v>
      </c>
      <c r="C482" s="4" t="s">
        <v>481</v>
      </c>
      <c r="D482" s="4" t="s">
        <v>479</v>
      </c>
      <c r="E482" s="4" t="s">
        <v>4</v>
      </c>
      <c r="F482" s="4" t="s">
        <v>1384</v>
      </c>
      <c r="G482" s="4">
        <v>87.5</v>
      </c>
      <c r="H482" s="4">
        <v>110</v>
      </c>
      <c r="I482" s="4"/>
      <c r="J482" s="4">
        <v>197.5</v>
      </c>
      <c r="K482" s="4"/>
    </row>
    <row r="483" spans="1:11" s="1" customFormat="1">
      <c r="A483" s="4" t="str">
        <f>VLOOKUP(B483,'[1]昭通市2020年事业单位公开招聘工作人员岗位设置表(附件1)'!$A$4:$E$573,5,0)</f>
        <v>永善县</v>
      </c>
      <c r="B483" s="4" t="s">
        <v>1522</v>
      </c>
      <c r="C483" s="4" t="s">
        <v>514</v>
      </c>
      <c r="D483" s="4" t="s">
        <v>1521</v>
      </c>
      <c r="E483" s="4" t="s">
        <v>4</v>
      </c>
      <c r="F483" s="4" t="s">
        <v>1523</v>
      </c>
      <c r="G483" s="4">
        <v>66</v>
      </c>
      <c r="H483" s="4">
        <v>95</v>
      </c>
      <c r="I483" s="4"/>
      <c r="J483" s="4">
        <v>161</v>
      </c>
      <c r="K483" s="4"/>
    </row>
    <row r="484" spans="1:11" s="1" customFormat="1">
      <c r="A484" s="4" t="str">
        <f>VLOOKUP(B484,'[1]昭通市2020年事业单位公开招聘工作人员岗位设置表(附件1)'!$A$4:$E$573,5,0)</f>
        <v>永善县</v>
      </c>
      <c r="B484" s="4" t="s">
        <v>1558</v>
      </c>
      <c r="C484" s="4" t="s">
        <v>518</v>
      </c>
      <c r="D484" s="4" t="s">
        <v>1557</v>
      </c>
      <c r="E484" s="4" t="s">
        <v>4</v>
      </c>
      <c r="F484" s="4" t="s">
        <v>1559</v>
      </c>
      <c r="G484" s="4">
        <v>84</v>
      </c>
      <c r="H484" s="4">
        <v>102</v>
      </c>
      <c r="I484" s="4"/>
      <c r="J484" s="4">
        <v>186</v>
      </c>
      <c r="K484" s="4"/>
    </row>
    <row r="485" spans="1:11" s="1" customFormat="1">
      <c r="A485" s="4" t="str">
        <f>VLOOKUP(B485,'[1]昭通市2020年事业单位公开招聘工作人员岗位设置表(附件1)'!$A$4:$E$573,5,0)</f>
        <v>永善县</v>
      </c>
      <c r="B485" s="4" t="s">
        <v>1602</v>
      </c>
      <c r="C485" s="4" t="s">
        <v>534</v>
      </c>
      <c r="D485" s="4" t="s">
        <v>384</v>
      </c>
      <c r="E485" s="4" t="s">
        <v>4</v>
      </c>
      <c r="F485" s="4" t="s">
        <v>1603</v>
      </c>
      <c r="G485" s="4">
        <v>75.5</v>
      </c>
      <c r="H485" s="4">
        <v>112</v>
      </c>
      <c r="I485" s="4"/>
      <c r="J485" s="4">
        <v>187.5</v>
      </c>
      <c r="K485" s="4"/>
    </row>
    <row r="486" spans="1:11" s="1" customFormat="1">
      <c r="A486" s="4" t="str">
        <f>VLOOKUP(B486,'[1]昭通市2020年事业单位公开招聘工作人员岗位设置表(附件1)'!$A$4:$E$573,5,0)</f>
        <v>永善县</v>
      </c>
      <c r="B486" s="4" t="s">
        <v>1605</v>
      </c>
      <c r="C486" s="4" t="s">
        <v>534</v>
      </c>
      <c r="D486" s="4" t="s">
        <v>1604</v>
      </c>
      <c r="E486" s="4" t="s">
        <v>4</v>
      </c>
      <c r="F486" s="4" t="s">
        <v>1606</v>
      </c>
      <c r="G486" s="4">
        <v>70</v>
      </c>
      <c r="H486" s="4">
        <v>83.5</v>
      </c>
      <c r="I486" s="4"/>
      <c r="J486" s="4">
        <v>153.5</v>
      </c>
      <c r="K486" s="4"/>
    </row>
    <row r="487" spans="1:11" s="1" customFormat="1">
      <c r="A487" s="4" t="str">
        <f>VLOOKUP(B487,'[1]昭通市2020年事业单位公开招聘工作人员岗位设置表(附件1)'!$A$4:$E$573,5,0)</f>
        <v>永善县</v>
      </c>
      <c r="B487" s="4" t="s">
        <v>1608</v>
      </c>
      <c r="C487" s="4" t="s">
        <v>534</v>
      </c>
      <c r="D487" s="4" t="s">
        <v>1607</v>
      </c>
      <c r="E487" s="4" t="s">
        <v>4</v>
      </c>
      <c r="F487" s="4" t="s">
        <v>1609</v>
      </c>
      <c r="G487" s="4">
        <v>82</v>
      </c>
      <c r="H487" s="4">
        <v>80.5</v>
      </c>
      <c r="I487" s="4"/>
      <c r="J487" s="4">
        <v>162.5</v>
      </c>
      <c r="K487" s="4"/>
    </row>
    <row r="488" spans="1:11" s="1" customFormat="1">
      <c r="A488" s="4" t="str">
        <f>VLOOKUP(B488,'[1]昭通市2020年事业单位公开招聘工作人员岗位设置表(附件1)'!$A$4:$E$573,5,0)</f>
        <v>永善县</v>
      </c>
      <c r="B488" s="4" t="s">
        <v>1610</v>
      </c>
      <c r="C488" s="4" t="s">
        <v>534</v>
      </c>
      <c r="D488" s="4" t="s">
        <v>124</v>
      </c>
      <c r="E488" s="4" t="s">
        <v>4</v>
      </c>
      <c r="F488" s="4" t="s">
        <v>1611</v>
      </c>
      <c r="G488" s="4">
        <v>77.5</v>
      </c>
      <c r="H488" s="4">
        <v>132</v>
      </c>
      <c r="I488" s="4"/>
      <c r="J488" s="4">
        <v>209.5</v>
      </c>
      <c r="K488" s="4"/>
    </row>
    <row r="489" spans="1:11" s="1" customFormat="1">
      <c r="A489" s="4" t="str">
        <f>VLOOKUP(B489,'[1]昭通市2020年事业单位公开招聘工作人员岗位设置表(附件1)'!$A$4:$E$573,5,0)</f>
        <v>永善县</v>
      </c>
      <c r="B489" s="4" t="s">
        <v>1622</v>
      </c>
      <c r="C489" s="4" t="s">
        <v>554</v>
      </c>
      <c r="D489" s="4" t="s">
        <v>1621</v>
      </c>
      <c r="E489" s="4" t="s">
        <v>4</v>
      </c>
      <c r="F489" s="4" t="s">
        <v>1623</v>
      </c>
      <c r="G489" s="4">
        <v>93.5</v>
      </c>
      <c r="H489" s="4">
        <v>96</v>
      </c>
      <c r="I489" s="4"/>
      <c r="J489" s="4">
        <v>189.5</v>
      </c>
      <c r="K489" s="4"/>
    </row>
    <row r="490" spans="1:11" s="1" customFormat="1">
      <c r="A490" s="4" t="str">
        <f>VLOOKUP(B490,'[1]昭通市2020年事业单位公开招聘工作人员岗位设置表(附件1)'!$A$4:$E$573,5,0)</f>
        <v>永善县</v>
      </c>
      <c r="B490" s="4" t="s">
        <v>1677</v>
      </c>
      <c r="C490" s="4" t="s">
        <v>558</v>
      </c>
      <c r="D490" s="4" t="s">
        <v>1676</v>
      </c>
      <c r="E490" s="4" t="s">
        <v>4</v>
      </c>
      <c r="F490" s="4" t="s">
        <v>1678</v>
      </c>
      <c r="G490" s="4">
        <v>80.5</v>
      </c>
      <c r="H490" s="4">
        <v>108</v>
      </c>
      <c r="I490" s="4"/>
      <c r="J490" s="4">
        <v>188.5</v>
      </c>
      <c r="K490" s="4"/>
    </row>
    <row r="491" spans="1:11" s="1" customFormat="1">
      <c r="A491" s="4" t="str">
        <f>VLOOKUP(B491,'[1]昭通市2020年事业单位公开招聘工作人员岗位设置表(附件1)'!$A$4:$E$573,5,0)</f>
        <v>永善县</v>
      </c>
      <c r="B491" s="4" t="s">
        <v>1679</v>
      </c>
      <c r="C491" s="4" t="s">
        <v>558</v>
      </c>
      <c r="D491" s="4" t="s">
        <v>235</v>
      </c>
      <c r="E491" s="4" t="s">
        <v>4</v>
      </c>
      <c r="F491" s="4" t="s">
        <v>1680</v>
      </c>
      <c r="G491" s="4">
        <v>82.5</v>
      </c>
      <c r="H491" s="4">
        <v>98</v>
      </c>
      <c r="I491" s="4"/>
      <c r="J491" s="4">
        <v>180.5</v>
      </c>
      <c r="K491" s="4"/>
    </row>
    <row r="492" spans="1:11" s="1" customFormat="1">
      <c r="A492" s="4" t="str">
        <f>VLOOKUP(B492,'[1]昭通市2020年事业单位公开招聘工作人员岗位设置表(附件1)'!$A$4:$E$573,5,0)</f>
        <v>永善县</v>
      </c>
      <c r="B492" s="4" t="s">
        <v>1682</v>
      </c>
      <c r="C492" s="4" t="s">
        <v>558</v>
      </c>
      <c r="D492" s="4" t="s">
        <v>1681</v>
      </c>
      <c r="E492" s="4" t="s">
        <v>4</v>
      </c>
      <c r="F492" s="4" t="s">
        <v>1683</v>
      </c>
      <c r="G492" s="4">
        <v>71.5</v>
      </c>
      <c r="H492" s="4">
        <v>123</v>
      </c>
      <c r="I492" s="4"/>
      <c r="J492" s="4">
        <v>194.5</v>
      </c>
      <c r="K492" s="4"/>
    </row>
    <row r="493" spans="1:11" s="1" customFormat="1">
      <c r="A493" s="4" t="str">
        <f>VLOOKUP(B493,'[1]昭通市2020年事业单位公开招聘工作人员岗位设置表(附件1)'!$A$4:$E$573,5,0)</f>
        <v>永善县</v>
      </c>
      <c r="B493" s="4" t="s">
        <v>1734</v>
      </c>
      <c r="C493" s="4" t="s">
        <v>578</v>
      </c>
      <c r="D493" s="4" t="s">
        <v>173</v>
      </c>
      <c r="E493" s="4" t="s">
        <v>4</v>
      </c>
      <c r="F493" s="4" t="s">
        <v>1735</v>
      </c>
      <c r="G493" s="4">
        <v>84.5</v>
      </c>
      <c r="H493" s="4">
        <v>87.5</v>
      </c>
      <c r="I493" s="4"/>
      <c r="J493" s="4">
        <v>172</v>
      </c>
      <c r="K493" s="4"/>
    </row>
    <row r="494" spans="1:11" s="1" customFormat="1">
      <c r="A494" s="4" t="str">
        <f>VLOOKUP(B494,'[1]昭通市2020年事业单位公开招聘工作人员岗位设置表(附件1)'!$A$4:$E$573,5,0)</f>
        <v>永善县</v>
      </c>
      <c r="B494" s="4" t="s">
        <v>1736</v>
      </c>
      <c r="C494" s="4" t="s">
        <v>578</v>
      </c>
      <c r="D494" s="4" t="s">
        <v>235</v>
      </c>
      <c r="E494" s="4" t="s">
        <v>20</v>
      </c>
      <c r="F494" s="4" t="s">
        <v>1737</v>
      </c>
      <c r="G494" s="4">
        <v>70.5</v>
      </c>
      <c r="H494" s="4">
        <v>107.5</v>
      </c>
      <c r="I494" s="4"/>
      <c r="J494" s="4">
        <v>178</v>
      </c>
      <c r="K494" s="4"/>
    </row>
    <row r="495" spans="1:11" s="1" customFormat="1">
      <c r="A495" s="4" t="str">
        <f>VLOOKUP(B495,'[1]昭通市2020年事业单位公开招聘工作人员岗位设置表(附件1)'!$A$4:$E$573,5,0)</f>
        <v>永善县</v>
      </c>
      <c r="B495" s="4" t="s">
        <v>1736</v>
      </c>
      <c r="C495" s="4" t="s">
        <v>578</v>
      </c>
      <c r="D495" s="4" t="s">
        <v>235</v>
      </c>
      <c r="E495" s="4" t="s">
        <v>20</v>
      </c>
      <c r="F495" s="4" t="s">
        <v>1738</v>
      </c>
      <c r="G495" s="4">
        <v>78.5</v>
      </c>
      <c r="H495" s="4">
        <v>86.5</v>
      </c>
      <c r="I495" s="4"/>
      <c r="J495" s="4">
        <v>165</v>
      </c>
      <c r="K495" s="4"/>
    </row>
    <row r="496" spans="1:11" s="1" customFormat="1">
      <c r="A496" s="4" t="str">
        <f>VLOOKUP(B496,'[1]昭通市2020年事业单位公开招聘工作人员岗位设置表(附件1)'!$A$4:$E$573,5,0)</f>
        <v>永善县</v>
      </c>
      <c r="B496" s="4" t="s">
        <v>1739</v>
      </c>
      <c r="C496" s="4" t="s">
        <v>578</v>
      </c>
      <c r="D496" s="4" t="s">
        <v>556</v>
      </c>
      <c r="E496" s="4" t="s">
        <v>4</v>
      </c>
      <c r="F496" s="4" t="s">
        <v>1740</v>
      </c>
      <c r="G496" s="4">
        <v>97.5</v>
      </c>
      <c r="H496" s="4">
        <v>114</v>
      </c>
      <c r="I496" s="4"/>
      <c r="J496" s="4">
        <v>211.5</v>
      </c>
      <c r="K496" s="4"/>
    </row>
    <row r="497" spans="1:11" s="1" customFormat="1">
      <c r="A497" s="4" t="str">
        <f>VLOOKUP(B497,'[1]昭通市2020年事业单位公开招聘工作人员岗位设置表(附件1)'!$A$4:$E$573,5,0)</f>
        <v>永善县</v>
      </c>
      <c r="B497" s="4" t="s">
        <v>1741</v>
      </c>
      <c r="C497" s="4" t="s">
        <v>586</v>
      </c>
      <c r="D497" s="4" t="s">
        <v>311</v>
      </c>
      <c r="E497" s="4" t="s">
        <v>4</v>
      </c>
      <c r="F497" s="4" t="s">
        <v>1742</v>
      </c>
      <c r="G497" s="4">
        <v>81.5</v>
      </c>
      <c r="H497" s="4">
        <v>113.5</v>
      </c>
      <c r="I497" s="4"/>
      <c r="J497" s="4">
        <v>195</v>
      </c>
      <c r="K497" s="4"/>
    </row>
    <row r="498" spans="1:11" s="1" customFormat="1">
      <c r="A498" s="4" t="str">
        <f>VLOOKUP(B498,'[1]昭通市2020年事业单位公开招聘工作人员岗位设置表(附件1)'!$A$4:$E$573,5,0)</f>
        <v>永善县</v>
      </c>
      <c r="B498" s="4" t="s">
        <v>1762</v>
      </c>
      <c r="C498" s="4" t="s">
        <v>595</v>
      </c>
      <c r="D498" s="4" t="s">
        <v>235</v>
      </c>
      <c r="E498" s="4" t="s">
        <v>20</v>
      </c>
      <c r="F498" s="4" t="s">
        <v>1763</v>
      </c>
      <c r="G498" s="4">
        <v>80.5</v>
      </c>
      <c r="H498" s="4">
        <v>109</v>
      </c>
      <c r="I498" s="4"/>
      <c r="J498" s="4">
        <v>189.5</v>
      </c>
      <c r="K498" s="4"/>
    </row>
    <row r="499" spans="1:11" s="1" customFormat="1">
      <c r="A499" s="4" t="str">
        <f>VLOOKUP(B499,'[1]昭通市2020年事业单位公开招聘工作人员岗位设置表(附件1)'!$A$4:$E$573,5,0)</f>
        <v>永善县</v>
      </c>
      <c r="B499" s="4" t="s">
        <v>1762</v>
      </c>
      <c r="C499" s="4" t="s">
        <v>595</v>
      </c>
      <c r="D499" s="4" t="s">
        <v>235</v>
      </c>
      <c r="E499" s="4" t="s">
        <v>20</v>
      </c>
      <c r="F499" s="4" t="s">
        <v>1764</v>
      </c>
      <c r="G499" s="4">
        <v>76</v>
      </c>
      <c r="H499" s="4">
        <v>100.5</v>
      </c>
      <c r="I499" s="4"/>
      <c r="J499" s="4">
        <v>176.5</v>
      </c>
      <c r="K499" s="4"/>
    </row>
    <row r="500" spans="1:11" s="1" customFormat="1">
      <c r="A500" s="4" t="str">
        <f>VLOOKUP(B500,'[1]昭通市2020年事业单位公开招聘工作人员岗位设置表(附件1)'!$A$4:$E$573,5,0)</f>
        <v>永善县</v>
      </c>
      <c r="B500" s="4" t="s">
        <v>1771</v>
      </c>
      <c r="C500" s="4" t="s">
        <v>634</v>
      </c>
      <c r="D500" s="4" t="s">
        <v>5</v>
      </c>
      <c r="E500" s="4" t="s">
        <v>4</v>
      </c>
      <c r="F500" s="4" t="s">
        <v>1772</v>
      </c>
      <c r="G500" s="4">
        <v>96.5</v>
      </c>
      <c r="H500" s="4">
        <v>103.5</v>
      </c>
      <c r="I500" s="4"/>
      <c r="J500" s="4">
        <v>200</v>
      </c>
      <c r="K500" s="4"/>
    </row>
    <row r="501" spans="1:11" s="1" customFormat="1">
      <c r="A501" s="4" t="str">
        <f>VLOOKUP(B501,'[1]昭通市2020年事业单位公开招聘工作人员岗位设置表(附件1)'!$A$4:$E$573,5,0)</f>
        <v>永善县</v>
      </c>
      <c r="B501" s="4" t="s">
        <v>1774</v>
      </c>
      <c r="C501" s="4" t="s">
        <v>634</v>
      </c>
      <c r="D501" s="4" t="s">
        <v>1773</v>
      </c>
      <c r="E501" s="4" t="s">
        <v>4</v>
      </c>
      <c r="F501" s="4" t="s">
        <v>1775</v>
      </c>
      <c r="G501" s="4">
        <v>91</v>
      </c>
      <c r="H501" s="4">
        <v>101.5</v>
      </c>
      <c r="I501" s="4"/>
      <c r="J501" s="4">
        <v>192.5</v>
      </c>
      <c r="K501" s="4"/>
    </row>
    <row r="502" spans="1:11" s="1" customFormat="1">
      <c r="A502" s="4" t="str">
        <f>VLOOKUP(B502,'[1]昭通市2020年事业单位公开招聘工作人员岗位设置表(附件1)'!$A$4:$E$573,5,0)</f>
        <v>永善县</v>
      </c>
      <c r="B502" s="4" t="s">
        <v>1804</v>
      </c>
      <c r="C502" s="4" t="s">
        <v>1805</v>
      </c>
      <c r="D502" s="4" t="s">
        <v>311</v>
      </c>
      <c r="E502" s="4" t="s">
        <v>9</v>
      </c>
      <c r="F502" s="4" t="s">
        <v>1806</v>
      </c>
      <c r="G502" s="4">
        <v>75.5</v>
      </c>
      <c r="H502" s="4">
        <v>92.5</v>
      </c>
      <c r="I502" s="4"/>
      <c r="J502" s="4">
        <v>168</v>
      </c>
      <c r="K502" s="4"/>
    </row>
    <row r="503" spans="1:11" s="1" customFormat="1">
      <c r="A503" s="4" t="str">
        <f>VLOOKUP(B503,'[1]昭通市2020年事业单位公开招聘工作人员岗位设置表(附件1)'!$A$4:$E$573,5,0)</f>
        <v>永善县</v>
      </c>
      <c r="B503" s="4" t="s">
        <v>1804</v>
      </c>
      <c r="C503" s="4" t="s">
        <v>1805</v>
      </c>
      <c r="D503" s="4" t="s">
        <v>311</v>
      </c>
      <c r="E503" s="4" t="s">
        <v>9</v>
      </c>
      <c r="F503" s="4" t="s">
        <v>1807</v>
      </c>
      <c r="G503" s="4">
        <v>55</v>
      </c>
      <c r="H503" s="4">
        <v>94</v>
      </c>
      <c r="I503" s="4"/>
      <c r="J503" s="4">
        <v>149</v>
      </c>
      <c r="K503" s="4"/>
    </row>
    <row r="504" spans="1:11" s="1" customFormat="1">
      <c r="A504" s="4" t="str">
        <f>VLOOKUP(B504,'[1]昭通市2020年事业单位公开招聘工作人员岗位设置表(附件1)'!$A$4:$E$573,5,0)</f>
        <v>永善县</v>
      </c>
      <c r="B504" s="4" t="s">
        <v>1804</v>
      </c>
      <c r="C504" s="4" t="s">
        <v>1805</v>
      </c>
      <c r="D504" s="4" t="s">
        <v>311</v>
      </c>
      <c r="E504" s="4" t="s">
        <v>9</v>
      </c>
      <c r="F504" s="4" t="s">
        <v>1808</v>
      </c>
      <c r="G504" s="4">
        <v>48</v>
      </c>
      <c r="H504" s="4">
        <v>99.5</v>
      </c>
      <c r="I504" s="4"/>
      <c r="J504" s="4">
        <v>147.5</v>
      </c>
      <c r="K504" s="4"/>
    </row>
    <row r="505" spans="1:11" s="1" customFormat="1">
      <c r="A505" s="4" t="str">
        <f>VLOOKUP(B505,'[1]昭通市2020年事业单位公开招聘工作人员岗位设置表(附件1)'!$A$4:$E$573,5,0)</f>
        <v>永善县</v>
      </c>
      <c r="B505" s="4" t="s">
        <v>1804</v>
      </c>
      <c r="C505" s="4" t="s">
        <v>1805</v>
      </c>
      <c r="D505" s="4" t="s">
        <v>311</v>
      </c>
      <c r="E505" s="4" t="s">
        <v>9</v>
      </c>
      <c r="F505" s="4" t="s">
        <v>1809</v>
      </c>
      <c r="G505" s="4">
        <v>56</v>
      </c>
      <c r="H505" s="4">
        <v>89</v>
      </c>
      <c r="I505" s="4"/>
      <c r="J505" s="4">
        <v>145</v>
      </c>
      <c r="K505" s="4"/>
    </row>
    <row r="506" spans="1:11" s="1" customFormat="1">
      <c r="A506" s="4" t="str">
        <f>VLOOKUP(B506,'[1]昭通市2020年事业单位公开招聘工作人员岗位设置表(附件1)'!$A$4:$E$573,5,0)</f>
        <v>永善县</v>
      </c>
      <c r="B506" s="4" t="s">
        <v>1804</v>
      </c>
      <c r="C506" s="4" t="s">
        <v>1805</v>
      </c>
      <c r="D506" s="4" t="s">
        <v>311</v>
      </c>
      <c r="E506" s="4" t="s">
        <v>9</v>
      </c>
      <c r="F506" s="4" t="s">
        <v>1810</v>
      </c>
      <c r="G506" s="4">
        <v>63.5</v>
      </c>
      <c r="H506" s="4">
        <v>80.5</v>
      </c>
      <c r="I506" s="4"/>
      <c r="J506" s="4">
        <v>144</v>
      </c>
      <c r="K506" s="4"/>
    </row>
    <row r="507" spans="1:11" s="1" customFormat="1">
      <c r="A507" s="4" t="str">
        <f>VLOOKUP(B507,'[1]昭通市2020年事业单位公开招聘工作人员岗位设置表(附件1)'!$A$4:$E$573,5,0)</f>
        <v>永善县</v>
      </c>
      <c r="B507" s="4" t="s">
        <v>1804</v>
      </c>
      <c r="C507" s="4" t="s">
        <v>1805</v>
      </c>
      <c r="D507" s="4" t="s">
        <v>311</v>
      </c>
      <c r="E507" s="4" t="s">
        <v>9</v>
      </c>
      <c r="F507" s="4" t="s">
        <v>1812</v>
      </c>
      <c r="G507" s="4">
        <v>61</v>
      </c>
      <c r="H507" s="4">
        <v>82</v>
      </c>
      <c r="I507" s="4"/>
      <c r="J507" s="4">
        <v>143</v>
      </c>
      <c r="K507" s="4"/>
    </row>
    <row r="508" spans="1:11" s="1" customFormat="1">
      <c r="A508" s="4" t="str">
        <f>VLOOKUP(B508,'[1]昭通市2020年事业单位公开招聘工作人员岗位设置表(附件1)'!$A$4:$E$573,5,0)</f>
        <v>永善县</v>
      </c>
      <c r="B508" s="4" t="s">
        <v>1804</v>
      </c>
      <c r="C508" s="4" t="s">
        <v>1805</v>
      </c>
      <c r="D508" s="4" t="s">
        <v>311</v>
      </c>
      <c r="E508" s="4" t="s">
        <v>9</v>
      </c>
      <c r="F508" s="4" t="s">
        <v>1811</v>
      </c>
      <c r="G508" s="4">
        <v>61.5</v>
      </c>
      <c r="H508" s="4">
        <v>81.5</v>
      </c>
      <c r="I508" s="4"/>
      <c r="J508" s="4">
        <v>143</v>
      </c>
      <c r="K508" s="4"/>
    </row>
    <row r="509" spans="1:11" s="1" customFormat="1">
      <c r="A509" s="4" t="str">
        <f>VLOOKUP(B509,'[1]昭通市2020年事业单位公开招聘工作人员岗位设置表(附件1)'!$A$4:$E$573,5,0)</f>
        <v>永善县</v>
      </c>
      <c r="B509" s="4" t="s">
        <v>1804</v>
      </c>
      <c r="C509" s="4" t="s">
        <v>1805</v>
      </c>
      <c r="D509" s="4" t="s">
        <v>311</v>
      </c>
      <c r="E509" s="4" t="s">
        <v>9</v>
      </c>
      <c r="F509" s="4" t="s">
        <v>1813</v>
      </c>
      <c r="G509" s="4">
        <v>62.5</v>
      </c>
      <c r="H509" s="4">
        <v>78.5</v>
      </c>
      <c r="I509" s="4"/>
      <c r="J509" s="4">
        <v>141</v>
      </c>
      <c r="K509" s="4"/>
    </row>
    <row r="510" spans="1:11" s="1" customFormat="1">
      <c r="A510" s="4" t="str">
        <f>VLOOKUP(B510,'[1]昭通市2020年事业单位公开招聘工作人员岗位设置表(附件1)'!$A$4:$E$573,5,0)</f>
        <v>永善县</v>
      </c>
      <c r="B510" s="4" t="s">
        <v>1804</v>
      </c>
      <c r="C510" s="4" t="s">
        <v>1805</v>
      </c>
      <c r="D510" s="4" t="s">
        <v>311</v>
      </c>
      <c r="E510" s="4" t="s">
        <v>9</v>
      </c>
      <c r="F510" s="4" t="s">
        <v>1814</v>
      </c>
      <c r="G510" s="4">
        <v>56</v>
      </c>
      <c r="H510" s="4">
        <v>81</v>
      </c>
      <c r="I510" s="4"/>
      <c r="J510" s="4">
        <v>137</v>
      </c>
      <c r="K510" s="4"/>
    </row>
    <row r="511" spans="1:11" s="1" customFormat="1">
      <c r="A511" s="4" t="str">
        <f>VLOOKUP(B511,'[1]昭通市2020年事业单位公开招聘工作人员岗位设置表(附件1)'!$A$4:$E$573,5,0)</f>
        <v>永善县</v>
      </c>
      <c r="B511" s="4" t="s">
        <v>1804</v>
      </c>
      <c r="C511" s="4" t="s">
        <v>1805</v>
      </c>
      <c r="D511" s="4" t="s">
        <v>311</v>
      </c>
      <c r="E511" s="4" t="s">
        <v>9</v>
      </c>
      <c r="F511" s="4" t="s">
        <v>1815</v>
      </c>
      <c r="G511" s="4">
        <v>58.5</v>
      </c>
      <c r="H511" s="4">
        <v>77.5</v>
      </c>
      <c r="I511" s="4"/>
      <c r="J511" s="4">
        <v>136</v>
      </c>
      <c r="K511" s="4"/>
    </row>
    <row r="512" spans="1:11" s="1" customFormat="1">
      <c r="A512" s="4" t="str">
        <f>VLOOKUP(B512,'[1]昭通市2020年事业单位公开招聘工作人员岗位设置表(附件1)'!$A$4:$E$573,5,0)</f>
        <v>昭阳区</v>
      </c>
      <c r="B512" s="4" t="s">
        <v>986</v>
      </c>
      <c r="C512" s="4" t="s">
        <v>79</v>
      </c>
      <c r="D512" s="4" t="s">
        <v>985</v>
      </c>
      <c r="E512" s="4" t="s">
        <v>20</v>
      </c>
      <c r="F512" s="4" t="s">
        <v>988</v>
      </c>
      <c r="G512" s="4">
        <v>95.5</v>
      </c>
      <c r="H512" s="4">
        <v>116</v>
      </c>
      <c r="I512" s="4"/>
      <c r="J512" s="4">
        <v>211.5</v>
      </c>
      <c r="K512" s="4"/>
    </row>
    <row r="513" spans="1:11" s="1" customFormat="1">
      <c r="A513" s="4" t="str">
        <f>VLOOKUP(B513,'[1]昭通市2020年事业单位公开招聘工作人员岗位设置表(附件1)'!$A$4:$E$573,5,0)</f>
        <v>昭阳区</v>
      </c>
      <c r="B513" s="4" t="s">
        <v>986</v>
      </c>
      <c r="C513" s="4" t="s">
        <v>79</v>
      </c>
      <c r="D513" s="4" t="s">
        <v>985</v>
      </c>
      <c r="E513" s="4" t="s">
        <v>20</v>
      </c>
      <c r="F513" s="4" t="s">
        <v>987</v>
      </c>
      <c r="G513" s="4">
        <v>109.5</v>
      </c>
      <c r="H513" s="4">
        <v>102</v>
      </c>
      <c r="I513" s="4"/>
      <c r="J513" s="4">
        <v>211.5</v>
      </c>
      <c r="K513" s="4"/>
    </row>
    <row r="514" spans="1:11" s="1" customFormat="1">
      <c r="A514" s="4" t="str">
        <f>VLOOKUP(B514,'[1]昭通市2020年事业单位公开招聘工作人员岗位设置表(附件1)'!$A$4:$E$573,5,0)</f>
        <v>昭阳区</v>
      </c>
      <c r="B514" s="4" t="s">
        <v>989</v>
      </c>
      <c r="C514" s="4" t="s">
        <v>79</v>
      </c>
      <c r="D514" s="4" t="s">
        <v>119</v>
      </c>
      <c r="E514" s="4" t="s">
        <v>4</v>
      </c>
      <c r="F514" s="4" t="s">
        <v>990</v>
      </c>
      <c r="G514" s="4">
        <v>100.5</v>
      </c>
      <c r="H514" s="4">
        <v>108.5</v>
      </c>
      <c r="I514" s="4"/>
      <c r="J514" s="4">
        <v>209</v>
      </c>
      <c r="K514" s="4"/>
    </row>
    <row r="515" spans="1:11" s="1" customFormat="1">
      <c r="A515" s="4" t="str">
        <f>VLOOKUP(B515,'[1]昭通市2020年事业单位公开招聘工作人员岗位设置表(附件1)'!$A$4:$E$573,5,0)</f>
        <v>昭阳区</v>
      </c>
      <c r="B515" s="4" t="s">
        <v>992</v>
      </c>
      <c r="C515" s="4" t="s">
        <v>993</v>
      </c>
      <c r="D515" s="4" t="s">
        <v>160</v>
      </c>
      <c r="E515" s="4" t="s">
        <v>4</v>
      </c>
      <c r="F515" s="4" t="s">
        <v>994</v>
      </c>
      <c r="G515" s="4">
        <v>77</v>
      </c>
      <c r="H515" s="4">
        <v>108</v>
      </c>
      <c r="I515" s="4"/>
      <c r="J515" s="4">
        <v>185</v>
      </c>
      <c r="K515" s="4"/>
    </row>
    <row r="516" spans="1:11" s="1" customFormat="1">
      <c r="A516" s="4" t="str">
        <f>VLOOKUP(B516,'[1]昭通市2020年事业单位公开招聘工作人员岗位设置表(附件1)'!$A$4:$E$573,5,0)</f>
        <v>昭阳区</v>
      </c>
      <c r="B516" s="4" t="s">
        <v>996</v>
      </c>
      <c r="C516" s="4" t="s">
        <v>997</v>
      </c>
      <c r="D516" s="4" t="s">
        <v>995</v>
      </c>
      <c r="E516" s="4" t="s">
        <v>4</v>
      </c>
      <c r="F516" s="4" t="s">
        <v>998</v>
      </c>
      <c r="G516" s="4">
        <v>101.5</v>
      </c>
      <c r="H516" s="4">
        <v>120</v>
      </c>
      <c r="I516" s="4"/>
      <c r="J516" s="4">
        <v>221.5</v>
      </c>
      <c r="K516" s="4"/>
    </row>
    <row r="517" spans="1:11" s="1" customFormat="1">
      <c r="A517" s="4" t="str">
        <f>VLOOKUP(B517,'[1]昭通市2020年事业单位公开招聘工作人员岗位设置表(附件1)'!$A$4:$E$573,5,0)</f>
        <v>昭阳区</v>
      </c>
      <c r="B517" s="4" t="s">
        <v>1000</v>
      </c>
      <c r="C517" s="4" t="s">
        <v>997</v>
      </c>
      <c r="D517" s="4" t="s">
        <v>999</v>
      </c>
      <c r="E517" s="4" t="s">
        <v>4</v>
      </c>
      <c r="F517" s="4" t="s">
        <v>1001</v>
      </c>
      <c r="G517" s="4">
        <v>102</v>
      </c>
      <c r="H517" s="4">
        <v>111</v>
      </c>
      <c r="I517" s="4"/>
      <c r="J517" s="4">
        <v>213</v>
      </c>
      <c r="K517" s="4"/>
    </row>
    <row r="518" spans="1:11" s="1" customFormat="1">
      <c r="A518" s="4" t="str">
        <f>VLOOKUP(B518,'[1]昭通市2020年事业单位公开招聘工作人员岗位设置表(附件1)'!$A$4:$E$573,5,0)</f>
        <v>昭阳区</v>
      </c>
      <c r="B518" s="4" t="s">
        <v>1003</v>
      </c>
      <c r="C518" s="4" t="s">
        <v>1004</v>
      </c>
      <c r="D518" s="4" t="s">
        <v>1002</v>
      </c>
      <c r="E518" s="4" t="s">
        <v>4</v>
      </c>
      <c r="F518" s="4" t="s">
        <v>1005</v>
      </c>
      <c r="G518" s="4">
        <v>72</v>
      </c>
      <c r="H518" s="4">
        <v>100.5</v>
      </c>
      <c r="I518" s="4"/>
      <c r="J518" s="4">
        <v>172.5</v>
      </c>
      <c r="K518" s="4"/>
    </row>
    <row r="519" spans="1:11" s="1" customFormat="1">
      <c r="A519" s="4" t="str">
        <f>VLOOKUP(B519,'[1]昭通市2020年事业单位公开招聘工作人员岗位设置表(附件1)'!$A$4:$E$573,5,0)</f>
        <v>昭阳区</v>
      </c>
      <c r="B519" s="4" t="s">
        <v>1007</v>
      </c>
      <c r="C519" s="4" t="s">
        <v>1008</v>
      </c>
      <c r="D519" s="4" t="s">
        <v>1006</v>
      </c>
      <c r="E519" s="4" t="s">
        <v>4</v>
      </c>
      <c r="F519" s="4" t="s">
        <v>1009</v>
      </c>
      <c r="G519" s="4">
        <v>97</v>
      </c>
      <c r="H519" s="4">
        <v>110.5</v>
      </c>
      <c r="I519" s="4"/>
      <c r="J519" s="4">
        <v>207.5</v>
      </c>
      <c r="K519" s="4"/>
    </row>
    <row r="520" spans="1:11" s="1" customFormat="1">
      <c r="A520" s="4" t="str">
        <f>VLOOKUP(B520,'[1]昭通市2020年事业单位公开招聘工作人员岗位设置表(附件1)'!$A$4:$E$573,5,0)</f>
        <v>昭阳区</v>
      </c>
      <c r="B520" s="4" t="s">
        <v>1011</v>
      </c>
      <c r="C520" s="4" t="s">
        <v>1012</v>
      </c>
      <c r="D520" s="4" t="s">
        <v>1010</v>
      </c>
      <c r="E520" s="4" t="s">
        <v>4</v>
      </c>
      <c r="F520" s="4" t="s">
        <v>1013</v>
      </c>
      <c r="G520" s="4">
        <v>96</v>
      </c>
      <c r="H520" s="4">
        <v>117.5</v>
      </c>
      <c r="I520" s="4"/>
      <c r="J520" s="4">
        <v>213.5</v>
      </c>
      <c r="K520" s="4"/>
    </row>
    <row r="521" spans="1:11" s="1" customFormat="1">
      <c r="A521" s="4" t="str">
        <f>VLOOKUP(B521,'[1]昭通市2020年事业单位公开招聘工作人员岗位设置表(附件1)'!$A$4:$E$573,5,0)</f>
        <v>昭阳区</v>
      </c>
      <c r="B521" s="4" t="s">
        <v>1014</v>
      </c>
      <c r="C521" s="4" t="s">
        <v>1015</v>
      </c>
      <c r="D521" s="4" t="s">
        <v>5</v>
      </c>
      <c r="E521" s="4" t="s">
        <v>4</v>
      </c>
      <c r="F521" s="4" t="s">
        <v>1016</v>
      </c>
      <c r="G521" s="4">
        <v>94</v>
      </c>
      <c r="H521" s="4">
        <v>114</v>
      </c>
      <c r="I521" s="4"/>
      <c r="J521" s="4">
        <v>208</v>
      </c>
      <c r="K521" s="4"/>
    </row>
    <row r="522" spans="1:11" s="1" customFormat="1">
      <c r="A522" s="4" t="str">
        <f>VLOOKUP(B522,'[1]昭通市2020年事业单位公开招聘工作人员岗位设置表(附件1)'!$A$4:$E$573,5,0)</f>
        <v>昭阳区</v>
      </c>
      <c r="B522" s="4" t="s">
        <v>1017</v>
      </c>
      <c r="C522" s="4" t="s">
        <v>1018</v>
      </c>
      <c r="D522" s="4" t="s">
        <v>5</v>
      </c>
      <c r="E522" s="4" t="s">
        <v>4</v>
      </c>
      <c r="F522" s="4" t="s">
        <v>1019</v>
      </c>
      <c r="G522" s="4">
        <v>89.5</v>
      </c>
      <c r="H522" s="4">
        <v>119</v>
      </c>
      <c r="I522" s="4"/>
      <c r="J522" s="4">
        <v>208.5</v>
      </c>
      <c r="K522" s="4"/>
    </row>
    <row r="523" spans="1:11" s="1" customFormat="1">
      <c r="A523" s="4" t="str">
        <f>VLOOKUP(B523,'[1]昭通市2020年事业单位公开招聘工作人员岗位设置表(附件1)'!$A$4:$E$573,5,0)</f>
        <v>昭阳区</v>
      </c>
      <c r="B523" s="4" t="s">
        <v>1020</v>
      </c>
      <c r="C523" s="4" t="s">
        <v>1021</v>
      </c>
      <c r="D523" s="4" t="s">
        <v>5</v>
      </c>
      <c r="E523" s="4" t="s">
        <v>4</v>
      </c>
      <c r="F523" s="4" t="s">
        <v>1022</v>
      </c>
      <c r="G523" s="4">
        <v>94</v>
      </c>
      <c r="H523" s="4">
        <v>125.5</v>
      </c>
      <c r="I523" s="4"/>
      <c r="J523" s="4">
        <v>219.5</v>
      </c>
      <c r="K523" s="4"/>
    </row>
    <row r="524" spans="1:11" s="1" customFormat="1">
      <c r="A524" s="4" t="str">
        <f>VLOOKUP(B524,'[1]昭通市2020年事业单位公开招聘工作人员岗位设置表(附件1)'!$A$4:$E$573,5,0)</f>
        <v>昭阳区</v>
      </c>
      <c r="B524" s="4" t="s">
        <v>1024</v>
      </c>
      <c r="C524" s="4" t="s">
        <v>1021</v>
      </c>
      <c r="D524" s="4" t="s">
        <v>1023</v>
      </c>
      <c r="E524" s="4" t="s">
        <v>4</v>
      </c>
      <c r="F524" s="4" t="s">
        <v>1025</v>
      </c>
      <c r="G524" s="4">
        <v>81.5</v>
      </c>
      <c r="H524" s="4">
        <v>120</v>
      </c>
      <c r="I524" s="4"/>
      <c r="J524" s="4">
        <v>201.5</v>
      </c>
      <c r="K524" s="4"/>
    </row>
    <row r="525" spans="1:11" s="1" customFormat="1">
      <c r="A525" s="4" t="str">
        <f>VLOOKUP(B525,'[1]昭通市2020年事业单位公开招聘工作人员岗位设置表(附件1)'!$A$4:$E$573,5,0)</f>
        <v>昭阳区</v>
      </c>
      <c r="B525" s="4" t="s">
        <v>1027</v>
      </c>
      <c r="C525" s="4" t="s">
        <v>1028</v>
      </c>
      <c r="D525" s="4" t="s">
        <v>1026</v>
      </c>
      <c r="E525" s="4" t="s">
        <v>4</v>
      </c>
      <c r="F525" s="4" t="s">
        <v>1029</v>
      </c>
      <c r="G525" s="4">
        <v>91</v>
      </c>
      <c r="H525" s="4">
        <v>127</v>
      </c>
      <c r="I525" s="4"/>
      <c r="J525" s="4">
        <v>218</v>
      </c>
      <c r="K525" s="4"/>
    </row>
    <row r="526" spans="1:11" s="1" customFormat="1">
      <c r="A526" s="4" t="str">
        <f>VLOOKUP(B526,'[1]昭通市2020年事业单位公开招聘工作人员岗位设置表(附件1)'!$A$4:$E$573,5,0)</f>
        <v>昭阳区</v>
      </c>
      <c r="B526" s="4" t="s">
        <v>1030</v>
      </c>
      <c r="C526" s="4" t="s">
        <v>1028</v>
      </c>
      <c r="D526" s="4" t="s">
        <v>5</v>
      </c>
      <c r="E526" s="4" t="s">
        <v>4</v>
      </c>
      <c r="F526" s="4" t="s">
        <v>1031</v>
      </c>
      <c r="G526" s="4">
        <v>90.5</v>
      </c>
      <c r="H526" s="4">
        <v>112.5</v>
      </c>
      <c r="I526" s="4"/>
      <c r="J526" s="4">
        <v>203</v>
      </c>
      <c r="K526" s="4"/>
    </row>
    <row r="527" spans="1:11" s="1" customFormat="1">
      <c r="A527" s="4" t="str">
        <f>VLOOKUP(B527,'[1]昭通市2020年事业单位公开招聘工作人员岗位设置表(附件1)'!$A$4:$E$573,5,0)</f>
        <v>昭阳区</v>
      </c>
      <c r="B527" s="4" t="s">
        <v>1033</v>
      </c>
      <c r="C527" s="4" t="s">
        <v>1034</v>
      </c>
      <c r="D527" s="4" t="s">
        <v>1032</v>
      </c>
      <c r="E527" s="4" t="s">
        <v>4</v>
      </c>
      <c r="F527" s="4" t="s">
        <v>1035</v>
      </c>
      <c r="G527" s="4">
        <v>103.5</v>
      </c>
      <c r="H527" s="4">
        <v>114</v>
      </c>
      <c r="I527" s="4"/>
      <c r="J527" s="4">
        <v>217.5</v>
      </c>
      <c r="K527" s="4"/>
    </row>
    <row r="528" spans="1:11" s="1" customFormat="1">
      <c r="A528" s="4" t="str">
        <f>VLOOKUP(B528,'[1]昭通市2020年事业单位公开招聘工作人员岗位设置表(附件1)'!$A$4:$E$573,5,0)</f>
        <v>昭阳区</v>
      </c>
      <c r="B528" s="4" t="s">
        <v>1037</v>
      </c>
      <c r="C528" s="4" t="s">
        <v>1038</v>
      </c>
      <c r="D528" s="4" t="s">
        <v>1036</v>
      </c>
      <c r="E528" s="4" t="s">
        <v>4</v>
      </c>
      <c r="F528" s="4" t="s">
        <v>1039</v>
      </c>
      <c r="G528" s="4">
        <v>81.5</v>
      </c>
      <c r="H528" s="4">
        <v>116.5</v>
      </c>
      <c r="I528" s="4"/>
      <c r="J528" s="4">
        <v>198</v>
      </c>
      <c r="K528" s="4"/>
    </row>
    <row r="529" spans="1:11" s="1" customFormat="1">
      <c r="A529" s="4" t="str">
        <f>VLOOKUP(B529,'[1]昭通市2020年事业单位公开招聘工作人员岗位设置表(附件1)'!$A$4:$E$573,5,0)</f>
        <v>昭阳区</v>
      </c>
      <c r="B529" s="4" t="s">
        <v>1040</v>
      </c>
      <c r="C529" s="4" t="s">
        <v>1041</v>
      </c>
      <c r="D529" s="4" t="s">
        <v>1023</v>
      </c>
      <c r="E529" s="4" t="s">
        <v>4</v>
      </c>
      <c r="F529" s="4" t="s">
        <v>1042</v>
      </c>
      <c r="G529" s="4">
        <v>88</v>
      </c>
      <c r="H529" s="4">
        <v>105</v>
      </c>
      <c r="I529" s="4"/>
      <c r="J529" s="4">
        <v>193</v>
      </c>
      <c r="K529" s="4"/>
    </row>
    <row r="530" spans="1:11" s="1" customFormat="1">
      <c r="A530" s="4" t="str">
        <f>VLOOKUP(B530,'[1]昭通市2020年事业单位公开招聘工作人员岗位设置表(附件1)'!$A$4:$E$573,5,0)</f>
        <v>昭阳区</v>
      </c>
      <c r="B530" s="4" t="s">
        <v>1043</v>
      </c>
      <c r="C530" s="4" t="s">
        <v>991</v>
      </c>
      <c r="D530" s="4" t="s">
        <v>160</v>
      </c>
      <c r="E530" s="4" t="s">
        <v>4</v>
      </c>
      <c r="F530" s="4" t="s">
        <v>1044</v>
      </c>
      <c r="G530" s="4">
        <v>98.5</v>
      </c>
      <c r="H530" s="4">
        <v>118</v>
      </c>
      <c r="I530" s="4"/>
      <c r="J530" s="4">
        <v>216.5</v>
      </c>
      <c r="K530" s="4"/>
    </row>
    <row r="531" spans="1:11" s="1" customFormat="1">
      <c r="A531" s="4" t="str">
        <f>VLOOKUP(B531,'[1]昭通市2020年事业单位公开招聘工作人员岗位设置表(附件1)'!$A$4:$E$573,5,0)</f>
        <v>昭阳区</v>
      </c>
      <c r="B531" s="4" t="s">
        <v>1045</v>
      </c>
      <c r="C531" s="4" t="s">
        <v>991</v>
      </c>
      <c r="D531" s="4" t="s">
        <v>137</v>
      </c>
      <c r="E531" s="4" t="s">
        <v>4</v>
      </c>
      <c r="F531" s="4" t="s">
        <v>1046</v>
      </c>
      <c r="G531" s="4">
        <v>95</v>
      </c>
      <c r="H531" s="4">
        <v>120.5</v>
      </c>
      <c r="I531" s="4"/>
      <c r="J531" s="4">
        <v>215.5</v>
      </c>
      <c r="K531" s="4"/>
    </row>
    <row r="532" spans="1:11" s="1" customFormat="1">
      <c r="A532" s="4" t="str">
        <f>VLOOKUP(B532,'[1]昭通市2020年事业单位公开招聘工作人员岗位设置表(附件1)'!$A$4:$E$573,5,0)</f>
        <v>昭阳区</v>
      </c>
      <c r="B532" s="4" t="s">
        <v>1048</v>
      </c>
      <c r="C532" s="4" t="s">
        <v>1049</v>
      </c>
      <c r="D532" s="4" t="s">
        <v>1047</v>
      </c>
      <c r="E532" s="4" t="s">
        <v>20</v>
      </c>
      <c r="F532" s="4" t="s">
        <v>1050</v>
      </c>
      <c r="G532" s="4">
        <v>99</v>
      </c>
      <c r="H532" s="4">
        <v>97</v>
      </c>
      <c r="I532" s="4"/>
      <c r="J532" s="4">
        <v>196</v>
      </c>
      <c r="K532" s="4"/>
    </row>
    <row r="533" spans="1:11" s="1" customFormat="1">
      <c r="A533" s="4" t="str">
        <f>VLOOKUP(B533,'[1]昭通市2020年事业单位公开招聘工作人员岗位设置表(附件1)'!$A$4:$E$573,5,0)</f>
        <v>昭阳区</v>
      </c>
      <c r="B533" s="4" t="s">
        <v>1048</v>
      </c>
      <c r="C533" s="4" t="s">
        <v>1049</v>
      </c>
      <c r="D533" s="4" t="s">
        <v>1047</v>
      </c>
      <c r="E533" s="4" t="s">
        <v>20</v>
      </c>
      <c r="F533" s="4" t="s">
        <v>1051</v>
      </c>
      <c r="G533" s="4">
        <v>82.5</v>
      </c>
      <c r="H533" s="4">
        <v>101.5</v>
      </c>
      <c r="I533" s="4"/>
      <c r="J533" s="4">
        <v>184</v>
      </c>
      <c r="K533" s="4"/>
    </row>
    <row r="534" spans="1:11" s="1" customFormat="1">
      <c r="A534" s="4" t="str">
        <f>VLOOKUP(B534,'[1]昭通市2020年事业单位公开招聘工作人员岗位设置表(附件1)'!$A$4:$E$573,5,0)</f>
        <v>昭阳区</v>
      </c>
      <c r="B534" s="4" t="s">
        <v>1053</v>
      </c>
      <c r="C534" s="4" t="s">
        <v>1054</v>
      </c>
      <c r="D534" s="4" t="s">
        <v>1052</v>
      </c>
      <c r="E534" s="4" t="s">
        <v>4</v>
      </c>
      <c r="F534" s="4" t="s">
        <v>1055</v>
      </c>
      <c r="G534" s="4">
        <v>83</v>
      </c>
      <c r="H534" s="4">
        <v>103</v>
      </c>
      <c r="I534" s="4"/>
      <c r="J534" s="4">
        <v>186</v>
      </c>
      <c r="K534" s="4"/>
    </row>
    <row r="535" spans="1:11" s="1" customFormat="1">
      <c r="A535" s="4" t="str">
        <f>VLOOKUP(B535,'[1]昭通市2020年事业单位公开招聘工作人员岗位设置表(附件1)'!$A$4:$E$573,5,0)</f>
        <v>昭阳区</v>
      </c>
      <c r="B535" s="4" t="s">
        <v>1057</v>
      </c>
      <c r="C535" s="4" t="s">
        <v>1058</v>
      </c>
      <c r="D535" s="4" t="s">
        <v>1056</v>
      </c>
      <c r="E535" s="4" t="s">
        <v>4</v>
      </c>
      <c r="F535" s="4" t="s">
        <v>1059</v>
      </c>
      <c r="G535" s="4">
        <v>101.5</v>
      </c>
      <c r="H535" s="4">
        <v>111</v>
      </c>
      <c r="I535" s="4"/>
      <c r="J535" s="4">
        <v>212.5</v>
      </c>
      <c r="K535" s="4"/>
    </row>
    <row r="536" spans="1:11" s="1" customFormat="1">
      <c r="A536" s="4" t="str">
        <f>VLOOKUP(B536,'[1]昭通市2020年事业单位公开招聘工作人员岗位设置表(附件1)'!$A$4:$E$573,5,0)</f>
        <v>昭阳区</v>
      </c>
      <c r="B536" s="4" t="s">
        <v>1061</v>
      </c>
      <c r="C536" s="4" t="s">
        <v>1058</v>
      </c>
      <c r="D536" s="4" t="s">
        <v>1060</v>
      </c>
      <c r="E536" s="4" t="s">
        <v>4</v>
      </c>
      <c r="F536" s="4" t="s">
        <v>1062</v>
      </c>
      <c r="G536" s="4">
        <v>104</v>
      </c>
      <c r="H536" s="4">
        <v>95.5</v>
      </c>
      <c r="I536" s="4"/>
      <c r="J536" s="4">
        <v>199.5</v>
      </c>
      <c r="K536" s="4"/>
    </row>
    <row r="537" spans="1:11" s="1" customFormat="1">
      <c r="A537" s="4" t="str">
        <f>VLOOKUP(B537,'[1]昭通市2020年事业单位公开招聘工作人员岗位设置表(附件1)'!$A$4:$E$573,5,0)</f>
        <v>昭阳区</v>
      </c>
      <c r="B537" s="4" t="s">
        <v>1064</v>
      </c>
      <c r="C537" s="4" t="s">
        <v>483</v>
      </c>
      <c r="D537" s="4" t="s">
        <v>1063</v>
      </c>
      <c r="E537" s="4" t="s">
        <v>4</v>
      </c>
      <c r="F537" s="4" t="s">
        <v>1065</v>
      </c>
      <c r="G537" s="4">
        <v>90</v>
      </c>
      <c r="H537" s="4">
        <v>119</v>
      </c>
      <c r="I537" s="4"/>
      <c r="J537" s="4">
        <v>209</v>
      </c>
      <c r="K537" s="4"/>
    </row>
    <row r="538" spans="1:11" s="1" customFormat="1">
      <c r="A538" s="4" t="str">
        <f>VLOOKUP(B538,'[1]昭通市2020年事业单位公开招聘工作人员岗位设置表(附件1)'!$A$4:$E$573,5,0)</f>
        <v>昭阳区</v>
      </c>
      <c r="B538" s="4" t="s">
        <v>1067</v>
      </c>
      <c r="C538" s="4" t="s">
        <v>1068</v>
      </c>
      <c r="D538" s="4" t="s">
        <v>1066</v>
      </c>
      <c r="E538" s="4" t="s">
        <v>4</v>
      </c>
      <c r="F538" s="4" t="s">
        <v>1069</v>
      </c>
      <c r="G538" s="4">
        <v>84.5</v>
      </c>
      <c r="H538" s="4">
        <v>126.5</v>
      </c>
      <c r="I538" s="4"/>
      <c r="J538" s="4">
        <v>211</v>
      </c>
      <c r="K538" s="4"/>
    </row>
    <row r="539" spans="1:11" s="1" customFormat="1">
      <c r="A539" s="4" t="str">
        <f>VLOOKUP(B539,'[1]昭通市2020年事业单位公开招聘工作人员岗位设置表(附件1)'!$A$4:$E$573,5,0)</f>
        <v>昭阳区</v>
      </c>
      <c r="B539" s="4" t="s">
        <v>1071</v>
      </c>
      <c r="C539" s="4" t="s">
        <v>1072</v>
      </c>
      <c r="D539" s="4" t="s">
        <v>1070</v>
      </c>
      <c r="E539" s="4" t="s">
        <v>4</v>
      </c>
      <c r="F539" s="4" t="s">
        <v>1073</v>
      </c>
      <c r="G539" s="4">
        <v>96</v>
      </c>
      <c r="H539" s="4">
        <v>121</v>
      </c>
      <c r="I539" s="4"/>
      <c r="J539" s="4">
        <v>217</v>
      </c>
      <c r="K539" s="4"/>
    </row>
    <row r="540" spans="1:11" s="1" customFormat="1">
      <c r="A540" s="4" t="str">
        <f>VLOOKUP(B540,'[1]昭通市2020年事业单位公开招聘工作人员岗位设置表(附件1)'!$A$4:$E$573,5,0)</f>
        <v>昭阳区</v>
      </c>
      <c r="B540" s="4" t="s">
        <v>1075</v>
      </c>
      <c r="C540" s="4" t="s">
        <v>1076</v>
      </c>
      <c r="D540" s="4" t="s">
        <v>1074</v>
      </c>
      <c r="E540" s="4" t="s">
        <v>11</v>
      </c>
      <c r="F540" s="4" t="s">
        <v>1077</v>
      </c>
      <c r="G540" s="4">
        <v>63.5</v>
      </c>
      <c r="H540" s="4">
        <v>104</v>
      </c>
      <c r="I540" s="4"/>
      <c r="J540" s="4">
        <v>167.5</v>
      </c>
      <c r="K540" s="4"/>
    </row>
    <row r="541" spans="1:11" s="1" customFormat="1">
      <c r="A541" s="4" t="str">
        <f>VLOOKUP(B541,'[1]昭通市2020年事业单位公开招聘工作人员岗位设置表(附件1)'!$A$4:$E$573,5,0)</f>
        <v>昭阳区</v>
      </c>
      <c r="B541" s="4" t="s">
        <v>1075</v>
      </c>
      <c r="C541" s="4" t="s">
        <v>1076</v>
      </c>
      <c r="D541" s="4" t="s">
        <v>1074</v>
      </c>
      <c r="E541" s="4" t="s">
        <v>11</v>
      </c>
      <c r="F541" s="4" t="s">
        <v>1078</v>
      </c>
      <c r="G541" s="4">
        <v>62.5</v>
      </c>
      <c r="H541" s="4">
        <v>101.5</v>
      </c>
      <c r="I541" s="4"/>
      <c r="J541" s="4">
        <v>164</v>
      </c>
      <c r="K541" s="4"/>
    </row>
    <row r="542" spans="1:11" s="1" customFormat="1">
      <c r="A542" s="4" t="str">
        <f>VLOOKUP(B542,'[1]昭通市2020年事业单位公开招聘工作人员岗位设置表(附件1)'!$A$4:$E$573,5,0)</f>
        <v>昭阳区</v>
      </c>
      <c r="B542" s="4" t="s">
        <v>1075</v>
      </c>
      <c r="C542" s="4" t="s">
        <v>1076</v>
      </c>
      <c r="D542" s="4" t="s">
        <v>1074</v>
      </c>
      <c r="E542" s="4" t="s">
        <v>11</v>
      </c>
      <c r="F542" s="4" t="s">
        <v>1080</v>
      </c>
      <c r="G542" s="4">
        <v>56</v>
      </c>
      <c r="H542" s="4">
        <v>104</v>
      </c>
      <c r="I542" s="4"/>
      <c r="J542" s="4">
        <v>160</v>
      </c>
      <c r="K542" s="4"/>
    </row>
    <row r="543" spans="1:11" s="1" customFormat="1">
      <c r="A543" s="4" t="str">
        <f>VLOOKUP(B543,'[1]昭通市2020年事业单位公开招聘工作人员岗位设置表(附件1)'!$A$4:$E$573,5,0)</f>
        <v>昭阳区</v>
      </c>
      <c r="B543" s="4" t="s">
        <v>1075</v>
      </c>
      <c r="C543" s="4" t="s">
        <v>1076</v>
      </c>
      <c r="D543" s="4" t="s">
        <v>1074</v>
      </c>
      <c r="E543" s="4" t="s">
        <v>11</v>
      </c>
      <c r="F543" s="4" t="s">
        <v>1079</v>
      </c>
      <c r="G543" s="4">
        <v>77.5</v>
      </c>
      <c r="H543" s="4">
        <v>82.5</v>
      </c>
      <c r="I543" s="4"/>
      <c r="J543" s="4">
        <v>160</v>
      </c>
      <c r="K543" s="4"/>
    </row>
    <row r="544" spans="1:11" s="1" customFormat="1">
      <c r="A544" s="4" t="str">
        <f>VLOOKUP(B544,'[1]昭通市2020年事业单位公开招聘工作人员岗位设置表(附件1)'!$A$4:$E$573,5,0)</f>
        <v>昭阳区</v>
      </c>
      <c r="B544" s="4" t="s">
        <v>1075</v>
      </c>
      <c r="C544" s="4" t="s">
        <v>1076</v>
      </c>
      <c r="D544" s="4" t="s">
        <v>1074</v>
      </c>
      <c r="E544" s="4" t="s">
        <v>11</v>
      </c>
      <c r="F544" s="4" t="s">
        <v>1081</v>
      </c>
      <c r="G544" s="4">
        <v>84</v>
      </c>
      <c r="H544" s="4">
        <v>71.5</v>
      </c>
      <c r="I544" s="4"/>
      <c r="J544" s="4">
        <v>155.5</v>
      </c>
      <c r="K544" s="4"/>
    </row>
    <row r="545" spans="1:11" s="1" customFormat="1">
      <c r="A545" s="4" t="str">
        <f>VLOOKUP(B545,'[1]昭通市2020年事业单位公开招聘工作人员岗位设置表(附件1)'!$A$4:$E$573,5,0)</f>
        <v>昭阳区</v>
      </c>
      <c r="B545" s="4" t="s">
        <v>1075</v>
      </c>
      <c r="C545" s="4" t="s">
        <v>1076</v>
      </c>
      <c r="D545" s="4" t="s">
        <v>1074</v>
      </c>
      <c r="E545" s="4" t="s">
        <v>11</v>
      </c>
      <c r="F545" s="4" t="s">
        <v>1082</v>
      </c>
      <c r="G545" s="4">
        <v>64</v>
      </c>
      <c r="H545" s="4">
        <v>89</v>
      </c>
      <c r="I545" s="4"/>
      <c r="J545" s="4">
        <v>153</v>
      </c>
      <c r="K545" s="4"/>
    </row>
    <row r="546" spans="1:11" s="1" customFormat="1">
      <c r="A546" s="4" t="str">
        <f>VLOOKUP(B546,'[1]昭通市2020年事业单位公开招聘工作人员岗位设置表(附件1)'!$A$4:$E$573,5,0)</f>
        <v>昭阳区</v>
      </c>
      <c r="B546" s="4" t="s">
        <v>1075</v>
      </c>
      <c r="C546" s="4" t="s">
        <v>1076</v>
      </c>
      <c r="D546" s="4" t="s">
        <v>1074</v>
      </c>
      <c r="E546" s="4" t="s">
        <v>11</v>
      </c>
      <c r="F546" s="4" t="s">
        <v>1083</v>
      </c>
      <c r="G546" s="4">
        <v>66.5</v>
      </c>
      <c r="H546" s="4">
        <v>85</v>
      </c>
      <c r="I546" s="4"/>
      <c r="J546" s="4">
        <v>151.5</v>
      </c>
      <c r="K546" s="4"/>
    </row>
    <row r="547" spans="1:11" s="1" customFormat="1">
      <c r="A547" s="4" t="str">
        <f>VLOOKUP(B547,'[1]昭通市2020年事业单位公开招聘工作人员岗位设置表(附件1)'!$A$4:$E$573,5,0)</f>
        <v>昭阳区</v>
      </c>
      <c r="B547" s="4" t="s">
        <v>1075</v>
      </c>
      <c r="C547" s="4" t="s">
        <v>1076</v>
      </c>
      <c r="D547" s="4" t="s">
        <v>1074</v>
      </c>
      <c r="E547" s="4" t="s">
        <v>11</v>
      </c>
      <c r="F547" s="4" t="s">
        <v>1084</v>
      </c>
      <c r="G547" s="4">
        <v>48</v>
      </c>
      <c r="H547" s="4">
        <v>99.5</v>
      </c>
      <c r="I547" s="4"/>
      <c r="J547" s="4">
        <v>147.5</v>
      </c>
      <c r="K547" s="4"/>
    </row>
    <row r="548" spans="1:11" s="1" customFormat="1">
      <c r="A548" s="4" t="str">
        <f>VLOOKUP(B548,'[1]昭通市2020年事业单位公开招聘工作人员岗位设置表(附件1)'!$A$4:$E$573,5,0)</f>
        <v>昭阳区</v>
      </c>
      <c r="B548" s="4" t="s">
        <v>1075</v>
      </c>
      <c r="C548" s="4" t="s">
        <v>1076</v>
      </c>
      <c r="D548" s="4" t="s">
        <v>1074</v>
      </c>
      <c r="E548" s="4" t="s">
        <v>11</v>
      </c>
      <c r="F548" s="4" t="s">
        <v>1085</v>
      </c>
      <c r="G548" s="4">
        <v>59.5</v>
      </c>
      <c r="H548" s="4">
        <v>81.5</v>
      </c>
      <c r="I548" s="4"/>
      <c r="J548" s="4">
        <v>141</v>
      </c>
      <c r="K548" s="4"/>
    </row>
    <row r="549" spans="1:11" s="1" customFormat="1">
      <c r="A549" s="4" t="str">
        <f>VLOOKUP(B549,'[1]昭通市2020年事业单位公开招聘工作人员岗位设置表(附件1)'!$A$4:$E$573,5,0)</f>
        <v>昭阳区</v>
      </c>
      <c r="B549" s="4" t="s">
        <v>1075</v>
      </c>
      <c r="C549" s="4" t="s">
        <v>1076</v>
      </c>
      <c r="D549" s="4" t="s">
        <v>1074</v>
      </c>
      <c r="E549" s="4" t="s">
        <v>11</v>
      </c>
      <c r="F549" s="4" t="s">
        <v>1086</v>
      </c>
      <c r="G549" s="4">
        <v>61</v>
      </c>
      <c r="H549" s="4">
        <v>79.5</v>
      </c>
      <c r="I549" s="4"/>
      <c r="J549" s="4">
        <v>140.5</v>
      </c>
      <c r="K549" s="4"/>
    </row>
    <row r="550" spans="1:11" s="1" customFormat="1">
      <c r="A550" s="4" t="str">
        <f>VLOOKUP(B550,'[1]昭通市2020年事业单位公开招聘工作人员岗位设置表(附件1)'!$A$4:$E$573,5,0)</f>
        <v>昭阳区</v>
      </c>
      <c r="B550" s="4" t="s">
        <v>1075</v>
      </c>
      <c r="C550" s="4" t="s">
        <v>1076</v>
      </c>
      <c r="D550" s="4" t="s">
        <v>1074</v>
      </c>
      <c r="E550" s="4" t="s">
        <v>11</v>
      </c>
      <c r="F550" s="4" t="s">
        <v>1087</v>
      </c>
      <c r="G550" s="4">
        <v>70.5</v>
      </c>
      <c r="H550" s="4">
        <v>69</v>
      </c>
      <c r="I550" s="4"/>
      <c r="J550" s="4">
        <v>139.5</v>
      </c>
      <c r="K550" s="4"/>
    </row>
    <row r="551" spans="1:11" s="1" customFormat="1">
      <c r="A551" s="4" t="str">
        <f>VLOOKUP(B551,'[1]昭通市2020年事业单位公开招聘工作人员岗位设置表(附件1)'!$A$4:$E$573,5,0)</f>
        <v>昭阳区</v>
      </c>
      <c r="B551" s="4" t="s">
        <v>1075</v>
      </c>
      <c r="C551" s="4" t="s">
        <v>1076</v>
      </c>
      <c r="D551" s="4" t="s">
        <v>1074</v>
      </c>
      <c r="E551" s="4" t="s">
        <v>11</v>
      </c>
      <c r="F551" s="4" t="s">
        <v>1088</v>
      </c>
      <c r="G551" s="4">
        <v>45</v>
      </c>
      <c r="H551" s="4">
        <v>93</v>
      </c>
      <c r="I551" s="4"/>
      <c r="J551" s="4">
        <v>138</v>
      </c>
      <c r="K551" s="4"/>
    </row>
    <row r="552" spans="1:11" s="1" customFormat="1">
      <c r="A552" s="4" t="str">
        <f>VLOOKUP(B552,'[1]昭通市2020年事业单位公开招聘工作人员岗位设置表(附件1)'!$A$4:$E$573,5,0)</f>
        <v>昭阳区</v>
      </c>
      <c r="B552" s="4" t="s">
        <v>1075</v>
      </c>
      <c r="C552" s="4" t="s">
        <v>1076</v>
      </c>
      <c r="D552" s="4" t="s">
        <v>1074</v>
      </c>
      <c r="E552" s="4" t="s">
        <v>11</v>
      </c>
      <c r="F552" s="4" t="s">
        <v>1089</v>
      </c>
      <c r="G552" s="4">
        <v>65.5</v>
      </c>
      <c r="H552" s="4">
        <v>70</v>
      </c>
      <c r="I552" s="4"/>
      <c r="J552" s="4">
        <v>135.5</v>
      </c>
      <c r="K552" s="4"/>
    </row>
    <row r="553" spans="1:11" s="1" customFormat="1">
      <c r="A553" s="4" t="str">
        <f>VLOOKUP(B553,'[1]昭通市2020年事业单位公开招聘工作人员岗位设置表(附件1)'!$A$4:$E$573,5,0)</f>
        <v>昭阳区</v>
      </c>
      <c r="B553" s="4" t="s">
        <v>1075</v>
      </c>
      <c r="C553" s="4" t="s">
        <v>1076</v>
      </c>
      <c r="D553" s="4" t="s">
        <v>1074</v>
      </c>
      <c r="E553" s="4" t="s">
        <v>11</v>
      </c>
      <c r="F553" s="4" t="s">
        <v>1090</v>
      </c>
      <c r="G553" s="4">
        <v>58.5</v>
      </c>
      <c r="H553" s="4">
        <v>76</v>
      </c>
      <c r="I553" s="4"/>
      <c r="J553" s="4">
        <v>134.5</v>
      </c>
      <c r="K553" s="4"/>
    </row>
    <row r="554" spans="1:11" s="1" customFormat="1">
      <c r="A554" s="4" t="str">
        <f>VLOOKUP(B554,'[1]昭通市2020年事业单位公开招聘工作人员岗位设置表(附件1)'!$A$4:$E$573,5,0)</f>
        <v>昭阳区</v>
      </c>
      <c r="B554" s="4" t="s">
        <v>1075</v>
      </c>
      <c r="C554" s="4" t="s">
        <v>1076</v>
      </c>
      <c r="D554" s="4" t="s">
        <v>1074</v>
      </c>
      <c r="E554" s="4" t="s">
        <v>11</v>
      </c>
      <c r="F554" s="4" t="s">
        <v>1091</v>
      </c>
      <c r="G554" s="4">
        <v>52</v>
      </c>
      <c r="H554" s="4">
        <v>81.5</v>
      </c>
      <c r="I554" s="4"/>
      <c r="J554" s="4">
        <v>133.5</v>
      </c>
      <c r="K554" s="4"/>
    </row>
    <row r="555" spans="1:11" s="1" customFormat="1">
      <c r="A555" s="4" t="str">
        <f>VLOOKUP(B555,'[1]昭通市2020年事业单位公开招聘工作人员岗位设置表(附件1)'!$A$4:$E$573,5,0)</f>
        <v>昭阳区</v>
      </c>
      <c r="B555" s="4" t="s">
        <v>1093</v>
      </c>
      <c r="C555" s="4" t="s">
        <v>1094</v>
      </c>
      <c r="D555" s="4" t="s">
        <v>1092</v>
      </c>
      <c r="E555" s="4" t="s">
        <v>4</v>
      </c>
      <c r="F555" s="4" t="s">
        <v>1095</v>
      </c>
      <c r="G555" s="4">
        <v>99</v>
      </c>
      <c r="H555" s="4">
        <v>100</v>
      </c>
      <c r="I555" s="4"/>
      <c r="J555" s="4">
        <v>199</v>
      </c>
      <c r="K555" s="4"/>
    </row>
    <row r="556" spans="1:11" s="1" customFormat="1">
      <c r="A556" s="4" t="str">
        <f>VLOOKUP(B556,'[1]昭通市2020年事业单位公开招聘工作人员岗位设置表(附件1)'!$A$4:$E$573,5,0)</f>
        <v>镇雄县</v>
      </c>
      <c r="B556" s="4" t="s">
        <v>730</v>
      </c>
      <c r="C556" s="4" t="s">
        <v>731</v>
      </c>
      <c r="D556" s="4" t="s">
        <v>729</v>
      </c>
      <c r="E556" s="4" t="s">
        <v>4</v>
      </c>
      <c r="F556" s="4" t="s">
        <v>732</v>
      </c>
      <c r="G556" s="4">
        <v>95</v>
      </c>
      <c r="H556" s="4">
        <v>110.5</v>
      </c>
      <c r="I556" s="4"/>
      <c r="J556" s="4">
        <v>205.5</v>
      </c>
      <c r="K556" s="4"/>
    </row>
    <row r="557" spans="1:11" s="1" customFormat="1">
      <c r="A557" s="4" t="str">
        <f>VLOOKUP(B557,'[1]昭通市2020年事业单位公开招聘工作人员岗位设置表(附件1)'!$A$4:$E$573,5,0)</f>
        <v>镇雄县</v>
      </c>
      <c r="B557" s="4" t="s">
        <v>733</v>
      </c>
      <c r="C557" s="4" t="s">
        <v>731</v>
      </c>
      <c r="D557" s="4" t="s">
        <v>185</v>
      </c>
      <c r="E557" s="4" t="s">
        <v>4</v>
      </c>
      <c r="F557" s="4" t="s">
        <v>734</v>
      </c>
      <c r="G557" s="4">
        <v>85</v>
      </c>
      <c r="H557" s="4">
        <v>117</v>
      </c>
      <c r="I557" s="4"/>
      <c r="J557" s="4">
        <v>202</v>
      </c>
      <c r="K557" s="4"/>
    </row>
    <row r="558" spans="1:11" s="1" customFormat="1">
      <c r="A558" s="4" t="str">
        <f>VLOOKUP(B558,'[1]昭通市2020年事业单位公开招聘工作人员岗位设置表(附件1)'!$A$4:$E$573,5,0)</f>
        <v>镇雄县</v>
      </c>
      <c r="B558" s="4" t="s">
        <v>1151</v>
      </c>
      <c r="C558" s="4" t="s">
        <v>1152</v>
      </c>
      <c r="D558" s="4" t="s">
        <v>160</v>
      </c>
      <c r="E558" s="4" t="s">
        <v>4</v>
      </c>
      <c r="F558" s="4" t="s">
        <v>1153</v>
      </c>
      <c r="G558" s="4">
        <v>81.5</v>
      </c>
      <c r="H558" s="4">
        <v>118</v>
      </c>
      <c r="I558" s="4"/>
      <c r="J558" s="4">
        <v>199.5</v>
      </c>
      <c r="K558" s="4"/>
    </row>
    <row r="559" spans="1:11" s="1" customFormat="1">
      <c r="A559" s="4" t="str">
        <f>VLOOKUP(B559,'[1]昭通市2020年事业单位公开招聘工作人员岗位设置表(附件1)'!$A$4:$E$573,5,0)</f>
        <v>镇雄县</v>
      </c>
      <c r="B559" s="4" t="s">
        <v>1332</v>
      </c>
      <c r="C559" s="4" t="s">
        <v>1333</v>
      </c>
      <c r="D559" s="4" t="s">
        <v>1331</v>
      </c>
      <c r="E559" s="4" t="s">
        <v>4</v>
      </c>
      <c r="F559" s="4" t="s">
        <v>1334</v>
      </c>
      <c r="G559" s="4">
        <v>86</v>
      </c>
      <c r="H559" s="4">
        <v>110.5</v>
      </c>
      <c r="I559" s="4"/>
      <c r="J559" s="4">
        <v>196.5</v>
      </c>
      <c r="K559" s="4"/>
    </row>
    <row r="560" spans="1:11" s="1" customFormat="1">
      <c r="A560" s="4" t="str">
        <f>VLOOKUP(B560,'[1]昭通市2020年事业单位公开招聘工作人员岗位设置表(附件1)'!$A$4:$E$573,5,0)</f>
        <v>镇雄县</v>
      </c>
      <c r="B560" s="4" t="s">
        <v>1335</v>
      </c>
      <c r="C560" s="4" t="s">
        <v>1336</v>
      </c>
      <c r="D560" s="4" t="s">
        <v>174</v>
      </c>
      <c r="E560" s="4" t="s">
        <v>4</v>
      </c>
      <c r="F560" s="4" t="s">
        <v>1337</v>
      </c>
      <c r="G560" s="4">
        <v>77</v>
      </c>
      <c r="H560" s="4">
        <v>96.5</v>
      </c>
      <c r="I560" s="4"/>
      <c r="J560" s="4">
        <v>173.5</v>
      </c>
      <c r="K560" s="4"/>
    </row>
    <row r="561" spans="1:11" s="1" customFormat="1">
      <c r="A561" s="4" t="str">
        <f>VLOOKUP(B561,'[1]昭通市2020年事业单位公开招聘工作人员岗位设置表(附件1)'!$A$4:$E$573,5,0)</f>
        <v>镇雄县</v>
      </c>
      <c r="B561" s="4" t="s">
        <v>1339</v>
      </c>
      <c r="C561" s="4" t="s">
        <v>1340</v>
      </c>
      <c r="D561" s="4" t="s">
        <v>1338</v>
      </c>
      <c r="E561" s="4" t="s">
        <v>4</v>
      </c>
      <c r="F561" s="4" t="s">
        <v>1341</v>
      </c>
      <c r="G561" s="4">
        <v>98</v>
      </c>
      <c r="H561" s="4">
        <v>99.5</v>
      </c>
      <c r="I561" s="4"/>
      <c r="J561" s="4">
        <v>197.5</v>
      </c>
      <c r="K561" s="4"/>
    </row>
    <row r="562" spans="1:11" s="1" customFormat="1">
      <c r="A562" s="4" t="str">
        <f>VLOOKUP(B562,'[1]昭通市2020年事业单位公开招聘工作人员岗位设置表(附件1)'!$A$4:$E$573,5,0)</f>
        <v>镇雄县</v>
      </c>
      <c r="B562" s="4" t="s">
        <v>1342</v>
      </c>
      <c r="C562" s="4" t="s">
        <v>1333</v>
      </c>
      <c r="D562" s="4" t="s">
        <v>1331</v>
      </c>
      <c r="E562" s="4" t="s">
        <v>4</v>
      </c>
      <c r="F562" s="4" t="s">
        <v>1343</v>
      </c>
      <c r="G562" s="4">
        <v>85</v>
      </c>
      <c r="H562" s="4">
        <v>106</v>
      </c>
      <c r="I562" s="4"/>
      <c r="J562" s="4">
        <v>191</v>
      </c>
      <c r="K562" s="4"/>
    </row>
    <row r="563" spans="1:11" s="1" customFormat="1">
      <c r="A563" s="4" t="str">
        <f>VLOOKUP(B563,'[1]昭通市2020年事业单位公开招聘工作人员岗位设置表(附件1)'!$A$4:$E$573,5,0)</f>
        <v>镇雄县</v>
      </c>
      <c r="B563" s="4" t="s">
        <v>1344</v>
      </c>
      <c r="C563" s="4" t="s">
        <v>1333</v>
      </c>
      <c r="D563" s="4" t="s">
        <v>134</v>
      </c>
      <c r="E563" s="4" t="s">
        <v>4</v>
      </c>
      <c r="F563" s="4" t="s">
        <v>1345</v>
      </c>
      <c r="G563" s="4">
        <v>84</v>
      </c>
      <c r="H563" s="4">
        <v>114.5</v>
      </c>
      <c r="I563" s="4"/>
      <c r="J563" s="4">
        <v>198.5</v>
      </c>
      <c r="K563" s="4"/>
    </row>
    <row r="564" spans="1:11" s="1" customFormat="1">
      <c r="A564" s="4" t="str">
        <f>VLOOKUP(B564,'[1]昭通市2020年事业单位公开招聘工作人员岗位设置表(附件1)'!$A$4:$E$573,5,0)</f>
        <v>镇雄县</v>
      </c>
      <c r="B564" s="4" t="s">
        <v>1346</v>
      </c>
      <c r="C564" s="4" t="s">
        <v>1347</v>
      </c>
      <c r="D564" s="4" t="s">
        <v>1338</v>
      </c>
      <c r="E564" s="4" t="s">
        <v>4</v>
      </c>
      <c r="F564" s="4" t="s">
        <v>1348</v>
      </c>
      <c r="G564" s="4">
        <v>79</v>
      </c>
      <c r="H564" s="4">
        <v>122</v>
      </c>
      <c r="I564" s="4"/>
      <c r="J564" s="4">
        <v>201</v>
      </c>
      <c r="K564" s="4"/>
    </row>
    <row r="565" spans="1:11" s="1" customFormat="1">
      <c r="A565" s="4" t="str">
        <f>VLOOKUP(B565,'[1]昭通市2020年事业单位公开招聘工作人员岗位设置表(附件1)'!$A$4:$E$573,5,0)</f>
        <v>镇雄县</v>
      </c>
      <c r="B565" s="4" t="s">
        <v>1350</v>
      </c>
      <c r="C565" s="4" t="s">
        <v>1351</v>
      </c>
      <c r="D565" s="4" t="s">
        <v>1349</v>
      </c>
      <c r="E565" s="4" t="s">
        <v>4</v>
      </c>
      <c r="F565" s="4" t="s">
        <v>1352</v>
      </c>
      <c r="G565" s="4">
        <v>108.5</v>
      </c>
      <c r="H565" s="4">
        <v>102</v>
      </c>
      <c r="I565" s="4"/>
      <c r="J565" s="4">
        <v>210.5</v>
      </c>
      <c r="K565" s="4"/>
    </row>
    <row r="566" spans="1:11" s="1" customFormat="1">
      <c r="A566" s="4" t="str">
        <f>VLOOKUP(B566,'[1]昭通市2020年事业单位公开招聘工作人员岗位设置表(附件1)'!$A$4:$E$573,5,0)</f>
        <v>镇雄县</v>
      </c>
      <c r="B566" s="4" t="s">
        <v>1354</v>
      </c>
      <c r="C566" s="4" t="s">
        <v>1347</v>
      </c>
      <c r="D566" s="4" t="s">
        <v>1353</v>
      </c>
      <c r="E566" s="4" t="s">
        <v>4</v>
      </c>
      <c r="F566" s="4" t="s">
        <v>1355</v>
      </c>
      <c r="G566" s="4">
        <v>83.5</v>
      </c>
      <c r="H566" s="4">
        <v>117.5</v>
      </c>
      <c r="I566" s="4"/>
      <c r="J566" s="4">
        <v>201</v>
      </c>
      <c r="K566" s="4"/>
    </row>
    <row r="567" spans="1:11" s="1" customFormat="1">
      <c r="A567" s="4" t="str">
        <f>VLOOKUP(B567,'[1]昭通市2020年事业单位公开招聘工作人员岗位设置表(附件1)'!$A$4:$E$573,5,0)</f>
        <v>镇雄县</v>
      </c>
      <c r="B567" s="4" t="s">
        <v>1356</v>
      </c>
      <c r="C567" s="4" t="s">
        <v>1351</v>
      </c>
      <c r="D567" s="4" t="s">
        <v>5</v>
      </c>
      <c r="E567" s="4" t="s">
        <v>4</v>
      </c>
      <c r="F567" s="4" t="s">
        <v>1357</v>
      </c>
      <c r="G567" s="4">
        <v>96.5</v>
      </c>
      <c r="H567" s="4">
        <v>121</v>
      </c>
      <c r="I567" s="4"/>
      <c r="J567" s="4">
        <v>217.5</v>
      </c>
      <c r="K567" s="4"/>
    </row>
    <row r="568" spans="1:11" s="1" customFormat="1">
      <c r="A568" s="4" t="str">
        <f>VLOOKUP(B568,'[1]昭通市2020年事业单位公开招聘工作人员岗位设置表(附件1)'!$A$4:$E$573,5,0)</f>
        <v>镇雄县</v>
      </c>
      <c r="B568" s="4" t="s">
        <v>1358</v>
      </c>
      <c r="C568" s="4" t="s">
        <v>1351</v>
      </c>
      <c r="D568" s="4" t="s">
        <v>174</v>
      </c>
      <c r="E568" s="4" t="s">
        <v>4</v>
      </c>
      <c r="F568" s="4" t="s">
        <v>1359</v>
      </c>
      <c r="G568" s="4">
        <v>123</v>
      </c>
      <c r="H568" s="4">
        <v>108</v>
      </c>
      <c r="I568" s="4"/>
      <c r="J568" s="4">
        <v>231</v>
      </c>
      <c r="K568" s="4"/>
    </row>
    <row r="569" spans="1:11" s="1" customFormat="1">
      <c r="A569" s="4" t="str">
        <f>VLOOKUP(B569,'[1]昭通市2020年事业单位公开招聘工作人员岗位设置表(附件1)'!$A$4:$E$573,5,0)</f>
        <v>镇雄县</v>
      </c>
      <c r="B569" s="4" t="s">
        <v>1360</v>
      </c>
      <c r="C569" s="4" t="s">
        <v>1361</v>
      </c>
      <c r="D569" s="4" t="s">
        <v>174</v>
      </c>
      <c r="E569" s="4" t="s">
        <v>4</v>
      </c>
      <c r="F569" s="4" t="s">
        <v>1362</v>
      </c>
      <c r="G569" s="4">
        <v>95.5</v>
      </c>
      <c r="H569" s="4">
        <v>114.5</v>
      </c>
      <c r="I569" s="4"/>
      <c r="J569" s="4">
        <v>210</v>
      </c>
      <c r="K569" s="4"/>
    </row>
    <row r="570" spans="1:11" s="1" customFormat="1">
      <c r="A570" s="4" t="str">
        <f>VLOOKUP(B570,'[1]昭通市2020年事业单位公开招聘工作人员岗位设置表(附件1)'!$A$4:$E$573,5,0)</f>
        <v>镇雄县</v>
      </c>
      <c r="B570" s="4" t="s">
        <v>1363</v>
      </c>
      <c r="C570" s="4" t="s">
        <v>1364</v>
      </c>
      <c r="D570" s="4" t="s">
        <v>174</v>
      </c>
      <c r="E570" s="4" t="s">
        <v>4</v>
      </c>
      <c r="F570" s="4" t="s">
        <v>1365</v>
      </c>
      <c r="G570" s="4">
        <v>107.5</v>
      </c>
      <c r="H570" s="4">
        <v>108</v>
      </c>
      <c r="I570" s="4"/>
      <c r="J570" s="4">
        <v>215.5</v>
      </c>
      <c r="K570" s="4"/>
    </row>
    <row r="571" spans="1:11" s="1" customFormat="1">
      <c r="A571" s="4" t="str">
        <f>VLOOKUP(B571,'[1]昭通市2020年事业单位公开招聘工作人员岗位设置表(附件1)'!$A$4:$E$573,5,0)</f>
        <v>镇雄县</v>
      </c>
      <c r="B571" s="4" t="s">
        <v>1367</v>
      </c>
      <c r="C571" s="4" t="s">
        <v>1368</v>
      </c>
      <c r="D571" s="4" t="s">
        <v>174</v>
      </c>
      <c r="E571" s="4" t="s">
        <v>4</v>
      </c>
      <c r="F571" s="4" t="s">
        <v>1369</v>
      </c>
      <c r="G571" s="4">
        <v>69.5</v>
      </c>
      <c r="H571" s="4">
        <v>119.5</v>
      </c>
      <c r="I571" s="4"/>
      <c r="J571" s="4">
        <v>189</v>
      </c>
      <c r="K571" s="4"/>
    </row>
    <row r="572" spans="1:11" s="1" customFormat="1">
      <c r="A572" s="4" t="str">
        <f>VLOOKUP(B572,'[1]昭通市2020年事业单位公开招聘工作人员岗位设置表(附件1)'!$A$4:$E$573,5,0)</f>
        <v>镇雄县</v>
      </c>
      <c r="B572" s="4" t="s">
        <v>1370</v>
      </c>
      <c r="C572" s="4" t="s">
        <v>1371</v>
      </c>
      <c r="D572" s="4" t="s">
        <v>1338</v>
      </c>
      <c r="E572" s="4" t="s">
        <v>4</v>
      </c>
      <c r="F572" s="4" t="s">
        <v>1372</v>
      </c>
      <c r="G572" s="4">
        <v>103.5</v>
      </c>
      <c r="H572" s="4">
        <v>121.5</v>
      </c>
      <c r="I572" s="4"/>
      <c r="J572" s="4">
        <v>225</v>
      </c>
      <c r="K572" s="4"/>
    </row>
    <row r="573" spans="1:11" s="1" customFormat="1">
      <c r="A573" s="4" t="str">
        <f>VLOOKUP(B573,'[1]昭通市2020年事业单位公开招聘工作人员岗位设置表(附件1)'!$A$4:$E$573,5,0)</f>
        <v>镇雄县</v>
      </c>
      <c r="B573" s="4" t="s">
        <v>1373</v>
      </c>
      <c r="C573" s="4" t="s">
        <v>1371</v>
      </c>
      <c r="D573" s="4" t="s">
        <v>1353</v>
      </c>
      <c r="E573" s="4" t="s">
        <v>4</v>
      </c>
      <c r="F573" s="4" t="s">
        <v>1374</v>
      </c>
      <c r="G573" s="4">
        <v>89</v>
      </c>
      <c r="H573" s="4">
        <v>118</v>
      </c>
      <c r="I573" s="4"/>
      <c r="J573" s="4">
        <v>207</v>
      </c>
      <c r="K573" s="4"/>
    </row>
    <row r="574" spans="1:11" s="1" customFormat="1">
      <c r="A574" s="4" t="str">
        <f>VLOOKUP(B574,'[1]昭通市2020年事业单位公开招聘工作人员岗位设置表(附件1)'!$A$4:$E$573,5,0)</f>
        <v>镇雄县</v>
      </c>
      <c r="B574" s="4" t="s">
        <v>1376</v>
      </c>
      <c r="C574" s="4" t="s">
        <v>1377</v>
      </c>
      <c r="D574" s="4" t="s">
        <v>1375</v>
      </c>
      <c r="E574" s="4" t="s">
        <v>4</v>
      </c>
      <c r="F574" s="4" t="s">
        <v>1378</v>
      </c>
      <c r="G574" s="4">
        <v>74</v>
      </c>
      <c r="H574" s="4">
        <v>89</v>
      </c>
      <c r="I574" s="4"/>
      <c r="J574" s="4">
        <v>163</v>
      </c>
      <c r="K574" s="4"/>
    </row>
    <row r="575" spans="1:11" s="1" customFormat="1">
      <c r="A575" s="4" t="str">
        <f>VLOOKUP(B575,'[1]昭通市2020年事业单位公开招聘工作人员岗位设置表(附件1)'!$A$4:$E$573,5,0)</f>
        <v>镇雄县</v>
      </c>
      <c r="B575" s="4" t="s">
        <v>1386</v>
      </c>
      <c r="C575" s="4" t="s">
        <v>1387</v>
      </c>
      <c r="D575" s="4" t="s">
        <v>1385</v>
      </c>
      <c r="E575" s="4" t="s">
        <v>4</v>
      </c>
      <c r="F575" s="4" t="s">
        <v>1388</v>
      </c>
      <c r="G575" s="4">
        <v>98</v>
      </c>
      <c r="H575" s="4">
        <v>94.5</v>
      </c>
      <c r="I575" s="4"/>
      <c r="J575" s="4">
        <v>192.5</v>
      </c>
      <c r="K575" s="4"/>
    </row>
    <row r="576" spans="1:11" s="1" customFormat="1">
      <c r="A576" s="4" t="str">
        <f>VLOOKUP(B576,'[1]昭通市2020年事业单位公开招聘工作人员岗位设置表(附件1)'!$A$4:$E$573,5,0)</f>
        <v>镇雄县</v>
      </c>
      <c r="B576" s="4" t="s">
        <v>1389</v>
      </c>
      <c r="C576" s="4" t="s">
        <v>1390</v>
      </c>
      <c r="D576" s="4" t="s">
        <v>174</v>
      </c>
      <c r="E576" s="4" t="s">
        <v>4</v>
      </c>
      <c r="F576" s="4" t="s">
        <v>1391</v>
      </c>
      <c r="G576" s="4">
        <v>98</v>
      </c>
      <c r="H576" s="4">
        <v>113</v>
      </c>
      <c r="I576" s="4"/>
      <c r="J576" s="4">
        <v>211</v>
      </c>
      <c r="K576" s="4"/>
    </row>
    <row r="577" spans="1:11" s="1" customFormat="1">
      <c r="A577" s="4" t="str">
        <f>VLOOKUP(B577,'[1]昭通市2020年事业单位公开招聘工作人员岗位设置表(附件1)'!$A$4:$E$573,5,0)</f>
        <v>镇雄县</v>
      </c>
      <c r="B577" s="4" t="s">
        <v>1392</v>
      </c>
      <c r="C577" s="4" t="s">
        <v>1393</v>
      </c>
      <c r="D577" s="4" t="s">
        <v>108</v>
      </c>
      <c r="E577" s="4" t="s">
        <v>4</v>
      </c>
      <c r="F577" s="4" t="s">
        <v>1394</v>
      </c>
      <c r="G577" s="4">
        <v>97.5</v>
      </c>
      <c r="H577" s="4">
        <v>117</v>
      </c>
      <c r="I577" s="4"/>
      <c r="J577" s="4">
        <v>214.5</v>
      </c>
      <c r="K577" s="4"/>
    </row>
    <row r="578" spans="1:11" s="1" customFormat="1">
      <c r="A578" s="4" t="str">
        <f>VLOOKUP(B578,'[1]昭通市2020年事业单位公开招聘工作人员岗位设置表(附件1)'!$A$4:$E$573,5,0)</f>
        <v>镇雄县</v>
      </c>
      <c r="B578" s="4" t="s">
        <v>1411</v>
      </c>
      <c r="C578" s="4" t="s">
        <v>1412</v>
      </c>
      <c r="D578" s="4" t="s">
        <v>1410</v>
      </c>
      <c r="E578" s="4" t="s">
        <v>13</v>
      </c>
      <c r="F578" s="4" t="s">
        <v>1413</v>
      </c>
      <c r="G578" s="4">
        <v>101.5</v>
      </c>
      <c r="H578" s="4">
        <v>127</v>
      </c>
      <c r="I578" s="4"/>
      <c r="J578" s="4">
        <v>228.5</v>
      </c>
      <c r="K578" s="4"/>
    </row>
    <row r="579" spans="1:11" s="1" customFormat="1">
      <c r="A579" s="4" t="str">
        <f>VLOOKUP(B579,'[1]昭通市2020年事业单位公开招聘工作人员岗位设置表(附件1)'!$A$4:$E$573,5,0)</f>
        <v>镇雄县</v>
      </c>
      <c r="B579" s="4" t="s">
        <v>1411</v>
      </c>
      <c r="C579" s="4" t="s">
        <v>1412</v>
      </c>
      <c r="D579" s="4" t="s">
        <v>1410</v>
      </c>
      <c r="E579" s="4" t="s">
        <v>13</v>
      </c>
      <c r="F579" s="4" t="s">
        <v>1414</v>
      </c>
      <c r="G579" s="4">
        <v>119.5</v>
      </c>
      <c r="H579" s="4">
        <v>98</v>
      </c>
      <c r="I579" s="4"/>
      <c r="J579" s="4">
        <v>217.5</v>
      </c>
      <c r="K579" s="4"/>
    </row>
    <row r="580" spans="1:11" s="1" customFormat="1">
      <c r="A580" s="4" t="str">
        <f>VLOOKUP(B580,'[1]昭通市2020年事业单位公开招聘工作人员岗位设置表(附件1)'!$A$4:$E$573,5,0)</f>
        <v>镇雄县</v>
      </c>
      <c r="B580" s="4" t="s">
        <v>1411</v>
      </c>
      <c r="C580" s="4" t="s">
        <v>1412</v>
      </c>
      <c r="D580" s="4" t="s">
        <v>1410</v>
      </c>
      <c r="E580" s="4" t="s">
        <v>13</v>
      </c>
      <c r="F580" s="4" t="s">
        <v>1415</v>
      </c>
      <c r="G580" s="4">
        <v>100</v>
      </c>
      <c r="H580" s="4">
        <v>105.5</v>
      </c>
      <c r="I580" s="4"/>
      <c r="J580" s="4">
        <v>205.5</v>
      </c>
      <c r="K580" s="4"/>
    </row>
    <row r="581" spans="1:11" s="1" customFormat="1">
      <c r="A581" s="4" t="str">
        <f>VLOOKUP(B581,'[1]昭通市2020年事业单位公开招聘工作人员岗位设置表(附件1)'!$A$4:$E$573,5,0)</f>
        <v>镇雄县</v>
      </c>
      <c r="B581" s="4" t="s">
        <v>1417</v>
      </c>
      <c r="C581" s="4" t="s">
        <v>1418</v>
      </c>
      <c r="D581" s="4" t="s">
        <v>1416</v>
      </c>
      <c r="E581" s="4" t="s">
        <v>4</v>
      </c>
      <c r="F581" s="4" t="s">
        <v>1419</v>
      </c>
      <c r="G581" s="4">
        <v>92</v>
      </c>
      <c r="H581" s="4">
        <v>111.5</v>
      </c>
      <c r="I581" s="4"/>
      <c r="J581" s="4">
        <v>203.5</v>
      </c>
      <c r="K581" s="4"/>
    </row>
    <row r="582" spans="1:11" s="1" customFormat="1">
      <c r="A582" s="4" t="str">
        <f>VLOOKUP(B582,'[1]昭通市2020年事业单位公开招聘工作人员岗位设置表(附件1)'!$A$4:$E$573,5,0)</f>
        <v>镇雄县</v>
      </c>
      <c r="B582" s="4" t="s">
        <v>1421</v>
      </c>
      <c r="C582" s="4" t="s">
        <v>1422</v>
      </c>
      <c r="D582" s="4" t="s">
        <v>1420</v>
      </c>
      <c r="E582" s="4" t="s">
        <v>4</v>
      </c>
      <c r="F582" s="4" t="s">
        <v>1423</v>
      </c>
      <c r="G582" s="4">
        <v>73</v>
      </c>
      <c r="H582" s="4">
        <v>115</v>
      </c>
      <c r="I582" s="4"/>
      <c r="J582" s="4">
        <v>188</v>
      </c>
      <c r="K582" s="4"/>
    </row>
    <row r="583" spans="1:11" s="1" customFormat="1">
      <c r="A583" s="4" t="str">
        <f>VLOOKUP(B583,'[1]昭通市2020年事业单位公开招聘工作人员岗位设置表(附件1)'!$A$4:$E$573,5,0)</f>
        <v>镇雄县</v>
      </c>
      <c r="B583" s="4" t="s">
        <v>1425</v>
      </c>
      <c r="C583" s="4" t="s">
        <v>1426</v>
      </c>
      <c r="D583" s="4" t="s">
        <v>1424</v>
      </c>
      <c r="E583" s="4" t="s">
        <v>4</v>
      </c>
      <c r="F583" s="4" t="s">
        <v>1427</v>
      </c>
      <c r="G583" s="4">
        <v>81</v>
      </c>
      <c r="H583" s="4">
        <v>108.5</v>
      </c>
      <c r="I583" s="4"/>
      <c r="J583" s="4">
        <v>189.5</v>
      </c>
      <c r="K583" s="4"/>
    </row>
    <row r="584" spans="1:11" s="1" customFormat="1">
      <c r="A584" s="4" t="str">
        <f>VLOOKUP(B584,'[1]昭通市2020年事业单位公开招聘工作人员岗位设置表(附件1)'!$A$4:$E$573,5,0)</f>
        <v>镇雄县</v>
      </c>
      <c r="B584" s="4" t="s">
        <v>1431</v>
      </c>
      <c r="C584" s="4" t="s">
        <v>1426</v>
      </c>
      <c r="D584" s="4" t="s">
        <v>1424</v>
      </c>
      <c r="E584" s="4" t="s">
        <v>4</v>
      </c>
      <c r="F584" s="4" t="s">
        <v>1432</v>
      </c>
      <c r="G584" s="4">
        <v>87</v>
      </c>
      <c r="H584" s="4">
        <v>102</v>
      </c>
      <c r="I584" s="4"/>
      <c r="J584" s="4">
        <v>189</v>
      </c>
      <c r="K584" s="4"/>
    </row>
    <row r="585" spans="1:11" s="1" customFormat="1">
      <c r="A585" s="4" t="str">
        <f>VLOOKUP(B585,'[1]昭通市2020年事业单位公开招聘工作人员岗位设置表(附件1)'!$A$4:$E$573,5,0)</f>
        <v>镇雄县</v>
      </c>
      <c r="B585" s="4" t="s">
        <v>1434</v>
      </c>
      <c r="C585" s="4" t="s">
        <v>1435</v>
      </c>
      <c r="D585" s="4" t="s">
        <v>1433</v>
      </c>
      <c r="E585" s="4" t="s">
        <v>4</v>
      </c>
      <c r="F585" s="4" t="s">
        <v>1436</v>
      </c>
      <c r="G585" s="4">
        <v>88.5</v>
      </c>
      <c r="H585" s="4">
        <v>110</v>
      </c>
      <c r="I585" s="4"/>
      <c r="J585" s="4">
        <v>198.5</v>
      </c>
      <c r="K585" s="4"/>
    </row>
    <row r="586" spans="1:11" s="1" customFormat="1">
      <c r="A586" s="4" t="str">
        <f>VLOOKUP(B586,'[1]昭通市2020年事业单位公开招聘工作人员岗位设置表(附件1)'!$A$4:$E$573,5,0)</f>
        <v>镇雄县</v>
      </c>
      <c r="B586" s="4" t="s">
        <v>1438</v>
      </c>
      <c r="C586" s="4" t="s">
        <v>1435</v>
      </c>
      <c r="D586" s="4" t="s">
        <v>1437</v>
      </c>
      <c r="E586" s="4" t="s">
        <v>4</v>
      </c>
      <c r="F586" s="4" t="s">
        <v>1439</v>
      </c>
      <c r="G586" s="4">
        <v>99</v>
      </c>
      <c r="H586" s="4">
        <v>121.5</v>
      </c>
      <c r="I586" s="4"/>
      <c r="J586" s="4">
        <v>220.5</v>
      </c>
      <c r="K586" s="4"/>
    </row>
    <row r="587" spans="1:11" s="1" customFormat="1">
      <c r="A587" s="4" t="str">
        <f>VLOOKUP(B587,'[1]昭通市2020年事业单位公开招聘工作人员岗位设置表(附件1)'!$A$4:$E$573,5,0)</f>
        <v>镇雄县</v>
      </c>
      <c r="B587" s="4" t="s">
        <v>1440</v>
      </c>
      <c r="C587" s="4" t="s">
        <v>1435</v>
      </c>
      <c r="D587" s="4" t="s">
        <v>1424</v>
      </c>
      <c r="E587" s="4" t="s">
        <v>4</v>
      </c>
      <c r="F587" s="4" t="s">
        <v>1441</v>
      </c>
      <c r="G587" s="4">
        <v>102</v>
      </c>
      <c r="H587" s="4">
        <v>88</v>
      </c>
      <c r="I587" s="4"/>
      <c r="J587" s="4">
        <v>190</v>
      </c>
      <c r="K587" s="4"/>
    </row>
    <row r="588" spans="1:11" s="1" customFormat="1">
      <c r="A588" s="4" t="str">
        <f>VLOOKUP(B588,'[1]昭通市2020年事业单位公开招聘工作人员岗位设置表(附件1)'!$A$4:$E$573,5,0)</f>
        <v>镇雄县</v>
      </c>
      <c r="B588" s="4" t="s">
        <v>1442</v>
      </c>
      <c r="C588" s="4" t="s">
        <v>1443</v>
      </c>
      <c r="D588" s="4" t="s">
        <v>435</v>
      </c>
      <c r="E588" s="4" t="s">
        <v>4</v>
      </c>
      <c r="F588" s="4" t="s">
        <v>1444</v>
      </c>
      <c r="G588" s="4">
        <v>87</v>
      </c>
      <c r="H588" s="4">
        <v>121</v>
      </c>
      <c r="I588" s="4"/>
      <c r="J588" s="4">
        <v>208</v>
      </c>
      <c r="K588" s="4"/>
    </row>
    <row r="589" spans="1:11" s="1" customFormat="1">
      <c r="A589" s="4" t="str">
        <f>VLOOKUP(B589,'[1]昭通市2020年事业单位公开招聘工作人员岗位设置表(附件1)'!$A$4:$E$573,5,0)</f>
        <v>镇雄县</v>
      </c>
      <c r="B589" s="4" t="s">
        <v>1450</v>
      </c>
      <c r="C589" s="4" t="s">
        <v>1451</v>
      </c>
      <c r="D589" s="4" t="s">
        <v>1449</v>
      </c>
      <c r="E589" s="4" t="s">
        <v>4</v>
      </c>
      <c r="F589" s="4" t="s">
        <v>1452</v>
      </c>
      <c r="G589" s="4">
        <v>88</v>
      </c>
      <c r="H589" s="4">
        <v>104</v>
      </c>
      <c r="I589" s="4"/>
      <c r="J589" s="4">
        <v>192</v>
      </c>
      <c r="K589" s="4"/>
    </row>
    <row r="590" spans="1:11" s="1" customFormat="1">
      <c r="A590" s="4" t="str">
        <f>VLOOKUP(B590,'[1]昭通市2020年事业单位公开招聘工作人员岗位设置表(附件1)'!$A$4:$E$573,5,0)</f>
        <v>镇雄县</v>
      </c>
      <c r="B590" s="4" t="s">
        <v>1454</v>
      </c>
      <c r="C590" s="4" t="s">
        <v>1451</v>
      </c>
      <c r="D590" s="4" t="s">
        <v>1453</v>
      </c>
      <c r="E590" s="4" t="s">
        <v>4</v>
      </c>
      <c r="F590" s="4" t="s">
        <v>1455</v>
      </c>
      <c r="G590" s="4">
        <v>100.5</v>
      </c>
      <c r="H590" s="4">
        <v>99.5</v>
      </c>
      <c r="I590" s="4"/>
      <c r="J590" s="4">
        <v>200</v>
      </c>
      <c r="K590" s="4"/>
    </row>
    <row r="591" spans="1:11" s="1" customFormat="1">
      <c r="A591" s="4" t="str">
        <f>VLOOKUP(B591,'[1]昭通市2020年事业单位公开招聘工作人员岗位设置表(附件1)'!$A$4:$E$573,5,0)</f>
        <v>镇雄县</v>
      </c>
      <c r="B591" s="4" t="s">
        <v>1457</v>
      </c>
      <c r="C591" s="4" t="s">
        <v>1458</v>
      </c>
      <c r="D591" s="4" t="s">
        <v>1456</v>
      </c>
      <c r="E591" s="4" t="s">
        <v>4</v>
      </c>
      <c r="F591" s="4" t="s">
        <v>1459</v>
      </c>
      <c r="G591" s="4">
        <v>88</v>
      </c>
      <c r="H591" s="4">
        <v>115.5</v>
      </c>
      <c r="I591" s="4"/>
      <c r="J591" s="4">
        <v>203.5</v>
      </c>
      <c r="K591" s="4"/>
    </row>
    <row r="592" spans="1:11" s="1" customFormat="1">
      <c r="A592" s="4" t="str">
        <f>VLOOKUP(B592,'[1]昭通市2020年事业单位公开招聘工作人员岗位设置表(附件1)'!$A$4:$E$573,5,0)</f>
        <v>镇雄县</v>
      </c>
      <c r="B592" s="4" t="s">
        <v>1460</v>
      </c>
      <c r="C592" s="4" t="s">
        <v>1461</v>
      </c>
      <c r="D592" s="4" t="s">
        <v>174</v>
      </c>
      <c r="E592" s="4" t="s">
        <v>4</v>
      </c>
      <c r="F592" s="4" t="s">
        <v>1462</v>
      </c>
      <c r="G592" s="4">
        <v>107</v>
      </c>
      <c r="H592" s="4">
        <v>97</v>
      </c>
      <c r="I592" s="4"/>
      <c r="J592" s="4">
        <v>204</v>
      </c>
      <c r="K592" s="4"/>
    </row>
    <row r="593" spans="1:11" s="1" customFormat="1">
      <c r="A593" s="4" t="str">
        <f>VLOOKUP(B593,'[1]昭通市2020年事业单位公开招聘工作人员岗位设置表(附件1)'!$A$4:$E$573,5,0)</f>
        <v>镇雄县</v>
      </c>
      <c r="B593" s="4" t="s">
        <v>1467</v>
      </c>
      <c r="C593" s="4" t="s">
        <v>1468</v>
      </c>
      <c r="D593" s="4" t="s">
        <v>1466</v>
      </c>
      <c r="E593" s="4" t="s">
        <v>4</v>
      </c>
      <c r="F593" s="4" t="s">
        <v>1469</v>
      </c>
      <c r="G593" s="4">
        <v>90.5</v>
      </c>
      <c r="H593" s="4">
        <v>117</v>
      </c>
      <c r="I593" s="4"/>
      <c r="J593" s="4">
        <v>207.5</v>
      </c>
      <c r="K593" s="4"/>
    </row>
    <row r="594" spans="1:11" s="1" customFormat="1">
      <c r="A594" s="4" t="str">
        <f>VLOOKUP(B594,'[1]昭通市2020年事业单位公开招聘工作人员岗位设置表(附件1)'!$A$4:$E$573,5,0)</f>
        <v>镇雄县</v>
      </c>
      <c r="B594" s="4" t="s">
        <v>1471</v>
      </c>
      <c r="C594" s="4" t="s">
        <v>1468</v>
      </c>
      <c r="D594" s="4" t="s">
        <v>1470</v>
      </c>
      <c r="E594" s="4" t="s">
        <v>4</v>
      </c>
      <c r="F594" s="4" t="s">
        <v>1472</v>
      </c>
      <c r="G594" s="4">
        <v>100</v>
      </c>
      <c r="H594" s="4">
        <v>106.5</v>
      </c>
      <c r="I594" s="4"/>
      <c r="J594" s="4">
        <v>206.5</v>
      </c>
      <c r="K594" s="4"/>
    </row>
    <row r="595" spans="1:11" s="1" customFormat="1">
      <c r="A595" s="4" t="str">
        <f>VLOOKUP(B595,'[1]昭通市2020年事业单位公开招聘工作人员岗位设置表(附件1)'!$A$4:$E$573,5,0)</f>
        <v>镇雄县</v>
      </c>
      <c r="B595" s="4" t="s">
        <v>1473</v>
      </c>
      <c r="C595" s="4" t="s">
        <v>1474</v>
      </c>
      <c r="D595" s="4" t="s">
        <v>16</v>
      </c>
      <c r="E595" s="4" t="s">
        <v>4</v>
      </c>
      <c r="F595" s="4" t="s">
        <v>1475</v>
      </c>
      <c r="G595" s="4">
        <v>100</v>
      </c>
      <c r="H595" s="4">
        <v>95.5</v>
      </c>
      <c r="I595" s="4"/>
      <c r="J595" s="4">
        <v>195.5</v>
      </c>
      <c r="K595" s="4"/>
    </row>
    <row r="596" spans="1:11" s="1" customFormat="1">
      <c r="A596" s="4" t="str">
        <f>VLOOKUP(B596,'[1]昭通市2020年事业单位公开招聘工作人员岗位设置表(附件1)'!$A$4:$E$573,5,0)</f>
        <v>镇雄县</v>
      </c>
      <c r="B596" s="4" t="s">
        <v>1477</v>
      </c>
      <c r="C596" s="4" t="s">
        <v>1478</v>
      </c>
      <c r="D596" s="4" t="s">
        <v>1476</v>
      </c>
      <c r="E596" s="4" t="s">
        <v>4</v>
      </c>
      <c r="F596" s="4" t="s">
        <v>1479</v>
      </c>
      <c r="G596" s="4">
        <v>97</v>
      </c>
      <c r="H596" s="4">
        <v>89</v>
      </c>
      <c r="I596" s="4"/>
      <c r="J596" s="4">
        <v>186</v>
      </c>
      <c r="K596" s="4"/>
    </row>
    <row r="597" spans="1:11" s="1" customFormat="1">
      <c r="A597" s="4" t="str">
        <f>VLOOKUP(B597,'[1]昭通市2020年事业单位公开招聘工作人员岗位设置表(附件1)'!$A$4:$E$573,5,0)</f>
        <v>镇雄县</v>
      </c>
      <c r="B597" s="4" t="s">
        <v>1480</v>
      </c>
      <c r="C597" s="4" t="s">
        <v>1481</v>
      </c>
      <c r="D597" s="4" t="s">
        <v>174</v>
      </c>
      <c r="E597" s="4" t="s">
        <v>4</v>
      </c>
      <c r="F597" s="4" t="s">
        <v>1482</v>
      </c>
      <c r="G597" s="4">
        <v>99</v>
      </c>
      <c r="H597" s="4">
        <v>128.5</v>
      </c>
      <c r="I597" s="4"/>
      <c r="J597" s="4">
        <v>227.5</v>
      </c>
      <c r="K597" s="4"/>
    </row>
    <row r="598" spans="1:11" s="1" customFormat="1">
      <c r="A598" s="4" t="str">
        <f>VLOOKUP(B598,'[1]昭通市2020年事业单位公开招聘工作人员岗位设置表(附件1)'!$A$4:$E$573,5,0)</f>
        <v>镇雄县</v>
      </c>
      <c r="B598" s="4" t="s">
        <v>1483</v>
      </c>
      <c r="C598" s="4" t="s">
        <v>1484</v>
      </c>
      <c r="D598" s="4" t="s">
        <v>174</v>
      </c>
      <c r="E598" s="4" t="s">
        <v>4</v>
      </c>
      <c r="F598" s="4" t="s">
        <v>1485</v>
      </c>
      <c r="G598" s="4">
        <v>90.5</v>
      </c>
      <c r="H598" s="4">
        <v>90</v>
      </c>
      <c r="I598" s="4"/>
      <c r="J598" s="4">
        <v>180.5</v>
      </c>
      <c r="K598" s="4"/>
    </row>
    <row r="599" spans="1:11" s="1" customFormat="1">
      <c r="A599" s="4" t="str">
        <f>VLOOKUP(B599,'[1]昭通市2020年事业单位公开招聘工作人员岗位设置表(附件1)'!$A$4:$E$573,5,0)</f>
        <v>镇雄县</v>
      </c>
      <c r="B599" s="4" t="s">
        <v>1489</v>
      </c>
      <c r="C599" s="4" t="s">
        <v>1490</v>
      </c>
      <c r="D599" s="4" t="s">
        <v>174</v>
      </c>
      <c r="E599" s="4" t="s">
        <v>4</v>
      </c>
      <c r="F599" s="4" t="s">
        <v>1491</v>
      </c>
      <c r="G599" s="4">
        <v>114</v>
      </c>
      <c r="H599" s="4">
        <v>117.5</v>
      </c>
      <c r="I599" s="4"/>
      <c r="J599" s="4">
        <v>231.5</v>
      </c>
      <c r="K599" s="4"/>
    </row>
    <row r="600" spans="1:11" s="1" customFormat="1">
      <c r="A600" s="4" t="str">
        <f>VLOOKUP(B600,'[1]昭通市2020年事业单位公开招聘工作人员岗位设置表(附件1)'!$A$4:$E$573,5,0)</f>
        <v>镇雄县</v>
      </c>
      <c r="B600" s="4" t="s">
        <v>1492</v>
      </c>
      <c r="C600" s="4" t="s">
        <v>1493</v>
      </c>
      <c r="D600" s="4" t="s">
        <v>174</v>
      </c>
      <c r="E600" s="4" t="s">
        <v>4</v>
      </c>
      <c r="F600" s="4" t="s">
        <v>1494</v>
      </c>
      <c r="G600" s="4">
        <v>109.5</v>
      </c>
      <c r="H600" s="4">
        <v>100.5</v>
      </c>
      <c r="I600" s="4"/>
      <c r="J600" s="4">
        <v>210</v>
      </c>
      <c r="K600" s="4"/>
    </row>
    <row r="601" spans="1:11" s="1" customFormat="1">
      <c r="A601" s="4" t="str">
        <f>VLOOKUP(B601,'[1]昭通市2020年事业单位公开招聘工作人员岗位设置表(附件1)'!$A$4:$E$573,5,0)</f>
        <v>镇雄县</v>
      </c>
      <c r="B601" s="4" t="s">
        <v>1495</v>
      </c>
      <c r="C601" s="4" t="s">
        <v>1496</v>
      </c>
      <c r="D601" s="4" t="s">
        <v>174</v>
      </c>
      <c r="E601" s="4" t="s">
        <v>4</v>
      </c>
      <c r="F601" s="4" t="s">
        <v>1497</v>
      </c>
      <c r="G601" s="4">
        <v>85.5</v>
      </c>
      <c r="H601" s="4">
        <v>123.5</v>
      </c>
      <c r="I601" s="4"/>
      <c r="J601" s="4">
        <v>209</v>
      </c>
      <c r="K601" s="4"/>
    </row>
    <row r="602" spans="1:11" s="1" customFormat="1">
      <c r="A602" s="4" t="str">
        <f>VLOOKUP(B602,'[1]昭通市2020年事业单位公开招聘工作人员岗位设置表(附件1)'!$A$4:$E$573,5,0)</f>
        <v>镇雄县</v>
      </c>
      <c r="B602" s="4" t="s">
        <v>1505</v>
      </c>
      <c r="C602" s="4" t="s">
        <v>1506</v>
      </c>
      <c r="D602" s="4" t="s">
        <v>1504</v>
      </c>
      <c r="E602" s="4" t="s">
        <v>4</v>
      </c>
      <c r="F602" s="4" t="s">
        <v>1507</v>
      </c>
      <c r="G602" s="4">
        <v>56.5</v>
      </c>
      <c r="H602" s="4">
        <v>92</v>
      </c>
      <c r="I602" s="4"/>
      <c r="J602" s="4">
        <v>148.5</v>
      </c>
      <c r="K602" s="4"/>
    </row>
    <row r="603" spans="1:11" s="1" customFormat="1">
      <c r="A603" s="4" t="str">
        <f>VLOOKUP(B603,'[1]昭通市2020年事业单位公开招聘工作人员岗位设置表(附件1)'!$A$4:$E$573,5,0)</f>
        <v>镇雄县</v>
      </c>
      <c r="B603" s="4" t="s">
        <v>1508</v>
      </c>
      <c r="C603" s="4" t="s">
        <v>1366</v>
      </c>
      <c r="D603" s="4" t="s">
        <v>10</v>
      </c>
      <c r="E603" s="4" t="s">
        <v>4</v>
      </c>
      <c r="F603" s="4" t="s">
        <v>1509</v>
      </c>
      <c r="G603" s="4">
        <v>84.5</v>
      </c>
      <c r="H603" s="4">
        <v>131.5</v>
      </c>
      <c r="I603" s="4"/>
      <c r="J603" s="4">
        <v>216</v>
      </c>
      <c r="K603" s="4"/>
    </row>
    <row r="604" spans="1:11" s="1" customFormat="1">
      <c r="A604" s="4" t="str">
        <f>VLOOKUP(B604,'[1]昭通市2020年事业单位公开招聘工作人员岗位设置表(附件1)'!$A$4:$E$573,5,0)</f>
        <v>镇雄县</v>
      </c>
      <c r="B604" s="4" t="s">
        <v>1510</v>
      </c>
      <c r="C604" s="4" t="s">
        <v>1366</v>
      </c>
      <c r="D604" s="4" t="s">
        <v>26</v>
      </c>
      <c r="E604" s="4" t="s">
        <v>4</v>
      </c>
      <c r="F604" s="4" t="s">
        <v>1511</v>
      </c>
      <c r="G604" s="4">
        <v>75</v>
      </c>
      <c r="H604" s="4">
        <v>82</v>
      </c>
      <c r="I604" s="4"/>
      <c r="J604" s="4">
        <v>157</v>
      </c>
      <c r="K604" s="4"/>
    </row>
    <row r="605" spans="1:11" s="1" customFormat="1">
      <c r="A605" s="4" t="str">
        <f>VLOOKUP(B605,'[1]昭通市2020年事业单位公开招聘工作人员岗位设置表(附件1)'!$A$4:$E$573,5,0)</f>
        <v>镇雄县</v>
      </c>
      <c r="B605" s="4" t="s">
        <v>1512</v>
      </c>
      <c r="C605" s="4" t="s">
        <v>1513</v>
      </c>
      <c r="D605" s="4" t="s">
        <v>174</v>
      </c>
      <c r="E605" s="4" t="s">
        <v>4</v>
      </c>
      <c r="F605" s="4" t="s">
        <v>1514</v>
      </c>
      <c r="G605" s="4">
        <v>102</v>
      </c>
      <c r="H605" s="4">
        <v>103.5</v>
      </c>
      <c r="I605" s="4"/>
      <c r="J605" s="4">
        <v>205.5</v>
      </c>
      <c r="K605" s="4"/>
    </row>
    <row r="606" spans="1:11" s="1" customFormat="1">
      <c r="A606" s="4" t="str">
        <f>VLOOKUP(B606,'[1]昭通市2020年事业单位公开招聘工作人员岗位设置表(附件1)'!$A$4:$E$573,5,0)</f>
        <v>镇雄县</v>
      </c>
      <c r="B606" s="4" t="s">
        <v>1515</v>
      </c>
      <c r="C606" s="4" t="s">
        <v>292</v>
      </c>
      <c r="D606" s="4" t="s">
        <v>26</v>
      </c>
      <c r="E606" s="4" t="s">
        <v>4</v>
      </c>
      <c r="F606" s="4" t="s">
        <v>1516</v>
      </c>
      <c r="G606" s="4">
        <v>81</v>
      </c>
      <c r="H606" s="4">
        <v>117.5</v>
      </c>
      <c r="I606" s="4"/>
      <c r="J606" s="4">
        <v>198.5</v>
      </c>
      <c r="K606" s="4"/>
    </row>
    <row r="607" spans="1:11" s="1" customFormat="1">
      <c r="A607" s="4" t="str">
        <f>VLOOKUP(B607,'[1]昭通市2020年事业单位公开招聘工作人员岗位设置表(附件1)'!$A$4:$E$573,5,0)</f>
        <v>镇雄县</v>
      </c>
      <c r="B607" s="4" t="s">
        <v>1517</v>
      </c>
      <c r="C607" s="4" t="s">
        <v>292</v>
      </c>
      <c r="D607" s="4" t="s">
        <v>25</v>
      </c>
      <c r="E607" s="4" t="s">
        <v>13</v>
      </c>
      <c r="F607" s="4" t="s">
        <v>1518</v>
      </c>
      <c r="G607" s="4">
        <v>78.5</v>
      </c>
      <c r="H607" s="4">
        <v>111.5</v>
      </c>
      <c r="I607" s="4"/>
      <c r="J607" s="4">
        <v>190</v>
      </c>
      <c r="K607" s="4"/>
    </row>
    <row r="608" spans="1:11" s="1" customFormat="1">
      <c r="A608" s="4" t="str">
        <f>VLOOKUP(B608,'[1]昭通市2020年事业单位公开招聘工作人员岗位设置表(附件1)'!$A$4:$E$573,5,0)</f>
        <v>镇雄县</v>
      </c>
      <c r="B608" s="4" t="s">
        <v>1517</v>
      </c>
      <c r="C608" s="4" t="s">
        <v>292</v>
      </c>
      <c r="D608" s="4" t="s">
        <v>25</v>
      </c>
      <c r="E608" s="4" t="s">
        <v>13</v>
      </c>
      <c r="F608" s="4" t="s">
        <v>1519</v>
      </c>
      <c r="G608" s="4">
        <v>75</v>
      </c>
      <c r="H608" s="4">
        <v>95.5</v>
      </c>
      <c r="I608" s="4"/>
      <c r="J608" s="4">
        <v>170.5</v>
      </c>
      <c r="K608" s="4"/>
    </row>
    <row r="609" spans="1:11" s="1" customFormat="1">
      <c r="A609" s="4" t="str">
        <f>VLOOKUP(B609,'[1]昭通市2020年事业单位公开招聘工作人员岗位设置表(附件1)'!$A$4:$E$573,5,0)</f>
        <v>镇雄县</v>
      </c>
      <c r="B609" s="4" t="s">
        <v>1517</v>
      </c>
      <c r="C609" s="4" t="s">
        <v>292</v>
      </c>
      <c r="D609" s="4" t="s">
        <v>25</v>
      </c>
      <c r="E609" s="4" t="s">
        <v>13</v>
      </c>
      <c r="F609" s="4" t="s">
        <v>1520</v>
      </c>
      <c r="G609" s="4">
        <v>76</v>
      </c>
      <c r="H609" s="4">
        <v>92.5</v>
      </c>
      <c r="I609" s="4"/>
      <c r="J609" s="4">
        <v>168.5</v>
      </c>
      <c r="K609" s="4"/>
    </row>
    <row r="610" spans="1:11" s="1" customFormat="1">
      <c r="A610" s="4" t="str">
        <f>VLOOKUP(B610,'[1]昭通市2020年事业单位公开招聘工作人员岗位设置表(附件1)'!$A$4:$E$573,5,0)</f>
        <v>镇雄县</v>
      </c>
      <c r="B610" s="4" t="s">
        <v>1524</v>
      </c>
      <c r="C610" s="4" t="s">
        <v>1525</v>
      </c>
      <c r="D610" s="4" t="s">
        <v>174</v>
      </c>
      <c r="E610" s="4" t="s">
        <v>4</v>
      </c>
      <c r="F610" s="4" t="s">
        <v>1526</v>
      </c>
      <c r="G610" s="4">
        <v>80.5</v>
      </c>
      <c r="H610" s="4">
        <v>121.5</v>
      </c>
      <c r="I610" s="4"/>
      <c r="J610" s="4">
        <v>202</v>
      </c>
      <c r="K610" s="4"/>
    </row>
    <row r="611" spans="1:11" s="1" customFormat="1">
      <c r="A611" s="4" t="str">
        <f>VLOOKUP(B611,'[1]昭通市2020年事业单位公开招聘工作人员岗位设置表(附件1)'!$A$4:$E$573,5,0)</f>
        <v>镇雄县</v>
      </c>
      <c r="B611" s="4" t="s">
        <v>1527</v>
      </c>
      <c r="C611" s="4" t="s">
        <v>1528</v>
      </c>
      <c r="D611" s="4" t="s">
        <v>174</v>
      </c>
      <c r="E611" s="4" t="s">
        <v>4</v>
      </c>
      <c r="F611" s="4" t="s">
        <v>1529</v>
      </c>
      <c r="G611" s="4">
        <v>100.5</v>
      </c>
      <c r="H611" s="4">
        <v>120.5</v>
      </c>
      <c r="I611" s="4"/>
      <c r="J611" s="4">
        <v>221</v>
      </c>
      <c r="K611" s="4"/>
    </row>
    <row r="612" spans="1:11" s="1" customFormat="1">
      <c r="A612" s="4" t="str">
        <f>VLOOKUP(B612,'[1]昭通市2020年事业单位公开招聘工作人员岗位设置表(附件1)'!$A$4:$E$573,5,0)</f>
        <v>镇雄县</v>
      </c>
      <c r="B612" s="4" t="s">
        <v>1530</v>
      </c>
      <c r="C612" s="4" t="s">
        <v>1531</v>
      </c>
      <c r="D612" s="4" t="s">
        <v>174</v>
      </c>
      <c r="E612" s="4" t="s">
        <v>4</v>
      </c>
      <c r="F612" s="4" t="s">
        <v>1532</v>
      </c>
      <c r="G612" s="4">
        <v>95</v>
      </c>
      <c r="H612" s="4">
        <v>121</v>
      </c>
      <c r="I612" s="4"/>
      <c r="J612" s="4">
        <v>216</v>
      </c>
      <c r="K612" s="4"/>
    </row>
    <row r="613" spans="1:11" s="1" customFormat="1">
      <c r="A613" s="4" t="str">
        <f>VLOOKUP(B613,'[1]昭通市2020年事业单位公开招聘工作人员岗位设置表(附件1)'!$A$4:$E$573,5,0)</f>
        <v>镇雄县</v>
      </c>
      <c r="B613" s="4" t="s">
        <v>1533</v>
      </c>
      <c r="C613" s="4" t="s">
        <v>788</v>
      </c>
      <c r="D613" s="4" t="s">
        <v>134</v>
      </c>
      <c r="E613" s="4" t="s">
        <v>20</v>
      </c>
      <c r="F613" s="4" t="s">
        <v>1534</v>
      </c>
      <c r="G613" s="4">
        <v>98</v>
      </c>
      <c r="H613" s="4">
        <v>122</v>
      </c>
      <c r="I613" s="4"/>
      <c r="J613" s="4">
        <v>220</v>
      </c>
      <c r="K613" s="4"/>
    </row>
    <row r="614" spans="1:11" s="1" customFormat="1">
      <c r="A614" s="4" t="str">
        <f>VLOOKUP(B614,'[1]昭通市2020年事业单位公开招聘工作人员岗位设置表(附件1)'!$A$4:$E$573,5,0)</f>
        <v>镇雄县</v>
      </c>
      <c r="B614" s="4" t="s">
        <v>1533</v>
      </c>
      <c r="C614" s="4" t="s">
        <v>788</v>
      </c>
      <c r="D614" s="4" t="s">
        <v>134</v>
      </c>
      <c r="E614" s="4" t="s">
        <v>20</v>
      </c>
      <c r="F614" s="4" t="s">
        <v>1535</v>
      </c>
      <c r="G614" s="4">
        <v>94</v>
      </c>
      <c r="H614" s="4">
        <v>108</v>
      </c>
      <c r="I614" s="4"/>
      <c r="J614" s="4">
        <v>202</v>
      </c>
      <c r="K614" s="4"/>
    </row>
    <row r="615" spans="1:11" s="1" customFormat="1">
      <c r="A615" s="4" t="str">
        <f>VLOOKUP(B615,'[1]昭通市2020年事业单位公开招聘工作人员岗位设置表(附件1)'!$A$4:$E$573,5,0)</f>
        <v>镇雄县</v>
      </c>
      <c r="B615" s="4" t="s">
        <v>1536</v>
      </c>
      <c r="C615" s="4" t="s">
        <v>788</v>
      </c>
      <c r="D615" s="4" t="s">
        <v>160</v>
      </c>
      <c r="E615" s="4" t="s">
        <v>4</v>
      </c>
      <c r="F615" s="4" t="s">
        <v>1537</v>
      </c>
      <c r="G615" s="4">
        <v>80.5</v>
      </c>
      <c r="H615" s="4">
        <v>98.5</v>
      </c>
      <c r="I615" s="4"/>
      <c r="J615" s="4">
        <v>179</v>
      </c>
      <c r="K615" s="4"/>
    </row>
    <row r="616" spans="1:11" s="1" customFormat="1">
      <c r="A616" s="4" t="str">
        <f>VLOOKUP(B616,'[1]昭通市2020年事业单位公开招聘工作人员岗位设置表(附件1)'!$A$4:$E$573,5,0)</f>
        <v>镇雄县</v>
      </c>
      <c r="B616" s="4" t="s">
        <v>1538</v>
      </c>
      <c r="C616" s="4" t="s">
        <v>1539</v>
      </c>
      <c r="D616" s="4" t="s">
        <v>174</v>
      </c>
      <c r="E616" s="4" t="s">
        <v>4</v>
      </c>
      <c r="F616" s="4" t="s">
        <v>1540</v>
      </c>
      <c r="G616" s="4">
        <v>92</v>
      </c>
      <c r="H616" s="4">
        <v>108.5</v>
      </c>
      <c r="I616" s="4"/>
      <c r="J616" s="4">
        <v>200.5</v>
      </c>
      <c r="K616" s="4"/>
    </row>
    <row r="617" spans="1:11" s="1" customFormat="1">
      <c r="A617" s="4" t="str">
        <f>VLOOKUP(B617,'[1]昭通市2020年事业单位公开招聘工作人员岗位设置表(附件1)'!$A$4:$E$573,5,0)</f>
        <v>镇雄县</v>
      </c>
      <c r="B617" s="4" t="s">
        <v>1541</v>
      </c>
      <c r="C617" s="4" t="s">
        <v>1542</v>
      </c>
      <c r="D617" s="4" t="s">
        <v>174</v>
      </c>
      <c r="E617" s="4" t="s">
        <v>4</v>
      </c>
      <c r="F617" s="4" t="s">
        <v>1543</v>
      </c>
      <c r="G617" s="4">
        <v>77.5</v>
      </c>
      <c r="H617" s="4">
        <v>116</v>
      </c>
      <c r="I617" s="4"/>
      <c r="J617" s="4">
        <v>193.5</v>
      </c>
      <c r="K617" s="4"/>
    </row>
    <row r="618" spans="1:11" s="1" customFormat="1">
      <c r="A618" s="4" t="str">
        <f>VLOOKUP(B618,'[1]昭通市2020年事业单位公开招聘工作人员岗位设置表(附件1)'!$A$4:$E$573,5,0)</f>
        <v>镇雄县</v>
      </c>
      <c r="B618" s="4" t="s">
        <v>1544</v>
      </c>
      <c r="C618" s="4" t="s">
        <v>1545</v>
      </c>
      <c r="D618" s="4" t="s">
        <v>174</v>
      </c>
      <c r="E618" s="4" t="s">
        <v>4</v>
      </c>
      <c r="F618" s="4" t="s">
        <v>1546</v>
      </c>
      <c r="G618" s="4">
        <v>68.5</v>
      </c>
      <c r="H618" s="4">
        <v>106.5</v>
      </c>
      <c r="I618" s="4"/>
      <c r="J618" s="4">
        <v>175</v>
      </c>
      <c r="K618" s="4"/>
    </row>
    <row r="619" spans="1:11" s="1" customFormat="1">
      <c r="A619" s="4" t="str">
        <f>VLOOKUP(B619,'[1]昭通市2020年事业单位公开招聘工作人员岗位设置表(附件1)'!$A$4:$E$573,5,0)</f>
        <v>镇雄县</v>
      </c>
      <c r="B619" s="4" t="s">
        <v>1547</v>
      </c>
      <c r="C619" s="4" t="s">
        <v>788</v>
      </c>
      <c r="D619" s="4" t="s">
        <v>5</v>
      </c>
      <c r="E619" s="4" t="s">
        <v>4</v>
      </c>
      <c r="F619" s="4" t="s">
        <v>1548</v>
      </c>
      <c r="G619" s="4">
        <v>97.5</v>
      </c>
      <c r="H619" s="4">
        <v>99</v>
      </c>
      <c r="I619" s="4"/>
      <c r="J619" s="4">
        <v>196.5</v>
      </c>
      <c r="K619" s="4"/>
    </row>
    <row r="620" spans="1:11" s="1" customFormat="1">
      <c r="A620" s="4" t="str">
        <f>VLOOKUP(B620,'[1]昭通市2020年事业单位公开招聘工作人员岗位设置表(附件1)'!$A$4:$E$573,5,0)</f>
        <v>镇雄县</v>
      </c>
      <c r="B620" s="4" t="s">
        <v>1549</v>
      </c>
      <c r="C620" s="4" t="s">
        <v>788</v>
      </c>
      <c r="D620" s="4" t="s">
        <v>27</v>
      </c>
      <c r="E620" s="4" t="s">
        <v>4</v>
      </c>
      <c r="F620" s="4" t="s">
        <v>1550</v>
      </c>
      <c r="G620" s="4">
        <v>115</v>
      </c>
      <c r="H620" s="4">
        <v>93</v>
      </c>
      <c r="I620" s="4"/>
      <c r="J620" s="4">
        <v>208</v>
      </c>
      <c r="K620" s="4"/>
    </row>
    <row r="621" spans="1:11" s="1" customFormat="1">
      <c r="A621" s="4" t="str">
        <f>VLOOKUP(B621,'[1]昭通市2020年事业单位公开招聘工作人员岗位设置表(附件1)'!$A$4:$E$573,5,0)</f>
        <v>镇雄县</v>
      </c>
      <c r="B621" s="4" t="s">
        <v>1551</v>
      </c>
      <c r="C621" s="4" t="s">
        <v>1552</v>
      </c>
      <c r="D621" s="4" t="s">
        <v>5</v>
      </c>
      <c r="E621" s="4" t="s">
        <v>4</v>
      </c>
      <c r="F621" s="4" t="s">
        <v>1553</v>
      </c>
      <c r="G621" s="4">
        <v>81.5</v>
      </c>
      <c r="H621" s="4">
        <v>111.5</v>
      </c>
      <c r="I621" s="4"/>
      <c r="J621" s="4">
        <v>193</v>
      </c>
      <c r="K621" s="4"/>
    </row>
    <row r="622" spans="1:11" s="1" customFormat="1">
      <c r="A622" s="4" t="str">
        <f>VLOOKUP(B622,'[1]昭通市2020年事业单位公开招聘工作人员岗位设置表(附件1)'!$A$4:$E$573,5,0)</f>
        <v>镇雄县</v>
      </c>
      <c r="B622" s="4" t="s">
        <v>1554</v>
      </c>
      <c r="C622" s="4" t="s">
        <v>1555</v>
      </c>
      <c r="D622" s="4" t="s">
        <v>174</v>
      </c>
      <c r="E622" s="4" t="s">
        <v>4</v>
      </c>
      <c r="F622" s="4" t="s">
        <v>1556</v>
      </c>
      <c r="G622" s="4">
        <v>85</v>
      </c>
      <c r="H622" s="4">
        <v>98.5</v>
      </c>
      <c r="I622" s="4"/>
      <c r="J622" s="4">
        <v>183.5</v>
      </c>
      <c r="K622" s="4"/>
    </row>
    <row r="623" spans="1:11" s="1" customFormat="1">
      <c r="A623" s="4" t="str">
        <f>VLOOKUP(B623,'[1]昭通市2020年事业单位公开招聘工作人员岗位设置表(附件1)'!$A$4:$E$573,5,0)</f>
        <v>镇雄县</v>
      </c>
      <c r="B623" s="4" t="s">
        <v>1560</v>
      </c>
      <c r="C623" s="4" t="s">
        <v>1561</v>
      </c>
      <c r="D623" s="4" t="s">
        <v>174</v>
      </c>
      <c r="E623" s="4" t="s">
        <v>4</v>
      </c>
      <c r="F623" s="4" t="s">
        <v>1562</v>
      </c>
      <c r="G623" s="4">
        <v>86.5</v>
      </c>
      <c r="H623" s="4">
        <v>108</v>
      </c>
      <c r="I623" s="4"/>
      <c r="J623" s="4">
        <v>194.5</v>
      </c>
      <c r="K623" s="4"/>
    </row>
    <row r="624" spans="1:11" s="1" customFormat="1">
      <c r="A624" s="4" t="str">
        <f>VLOOKUP(B624,'[1]昭通市2020年事业单位公开招聘工作人员岗位设置表(附件1)'!$A$4:$E$573,5,0)</f>
        <v>镇雄县</v>
      </c>
      <c r="B624" s="4" t="s">
        <v>1563</v>
      </c>
      <c r="C624" s="4" t="s">
        <v>1564</v>
      </c>
      <c r="D624" s="4" t="s">
        <v>5</v>
      </c>
      <c r="E624" s="4" t="s">
        <v>4</v>
      </c>
      <c r="F624" s="4" t="s">
        <v>1565</v>
      </c>
      <c r="G624" s="4">
        <v>104</v>
      </c>
      <c r="H624" s="4">
        <v>124</v>
      </c>
      <c r="I624" s="4"/>
      <c r="J624" s="4">
        <v>228</v>
      </c>
      <c r="K624" s="4"/>
    </row>
    <row r="625" spans="1:11" s="1" customFormat="1">
      <c r="A625" s="4" t="str">
        <f>VLOOKUP(B625,'[1]昭通市2020年事业单位公开招聘工作人员岗位设置表(附件1)'!$A$4:$E$573,5,0)</f>
        <v>镇雄县</v>
      </c>
      <c r="B625" s="4" t="s">
        <v>1566</v>
      </c>
      <c r="C625" s="4" t="s">
        <v>1564</v>
      </c>
      <c r="D625" s="4" t="s">
        <v>10</v>
      </c>
      <c r="E625" s="4" t="s">
        <v>4</v>
      </c>
      <c r="F625" s="4" t="s">
        <v>1567</v>
      </c>
      <c r="G625" s="4">
        <v>100</v>
      </c>
      <c r="H625" s="4">
        <v>116.5</v>
      </c>
      <c r="I625" s="4"/>
      <c r="J625" s="4">
        <v>216.5</v>
      </c>
      <c r="K625" s="4"/>
    </row>
    <row r="626" spans="1:11" s="1" customFormat="1">
      <c r="A626" s="4" t="str">
        <f>VLOOKUP(B626,'[1]昭通市2020年事业单位公开招聘工作人员岗位设置表(附件1)'!$A$4:$E$573,5,0)</f>
        <v>镇雄县</v>
      </c>
      <c r="B626" s="4" t="s">
        <v>1568</v>
      </c>
      <c r="C626" s="4" t="s">
        <v>1569</v>
      </c>
      <c r="D626" s="4" t="s">
        <v>160</v>
      </c>
      <c r="E626" s="4" t="s">
        <v>4</v>
      </c>
      <c r="F626" s="4" t="s">
        <v>1570</v>
      </c>
      <c r="G626" s="4">
        <v>78</v>
      </c>
      <c r="H626" s="4">
        <v>106</v>
      </c>
      <c r="I626" s="4"/>
      <c r="J626" s="4">
        <v>184</v>
      </c>
      <c r="K626" s="4"/>
    </row>
    <row r="627" spans="1:11" s="1" customFormat="1">
      <c r="A627" s="4" t="str">
        <f>VLOOKUP(B627,'[1]昭通市2020年事业单位公开招聘工作人员岗位设置表(附件1)'!$A$4:$E$573,5,0)</f>
        <v>镇雄县</v>
      </c>
      <c r="B627" s="4" t="s">
        <v>1572</v>
      </c>
      <c r="C627" s="4" t="s">
        <v>1573</v>
      </c>
      <c r="D627" s="4" t="s">
        <v>1571</v>
      </c>
      <c r="E627" s="4" t="s">
        <v>20</v>
      </c>
      <c r="F627" s="4" t="s">
        <v>1574</v>
      </c>
      <c r="G627" s="4">
        <v>95.5</v>
      </c>
      <c r="H627" s="4">
        <v>106.5</v>
      </c>
      <c r="I627" s="4"/>
      <c r="J627" s="4">
        <v>202</v>
      </c>
      <c r="K627" s="4"/>
    </row>
    <row r="628" spans="1:11" s="1" customFormat="1">
      <c r="A628" s="4" t="str">
        <f>VLOOKUP(B628,'[1]昭通市2020年事业单位公开招聘工作人员岗位设置表(附件1)'!$A$4:$E$573,5,0)</f>
        <v>镇雄县</v>
      </c>
      <c r="B628" s="4" t="s">
        <v>1572</v>
      </c>
      <c r="C628" s="4" t="s">
        <v>1573</v>
      </c>
      <c r="D628" s="4" t="s">
        <v>1571</v>
      </c>
      <c r="E628" s="4" t="s">
        <v>20</v>
      </c>
      <c r="F628" s="4" t="s">
        <v>1575</v>
      </c>
      <c r="G628" s="4">
        <v>85</v>
      </c>
      <c r="H628" s="4">
        <v>114.5</v>
      </c>
      <c r="I628" s="4"/>
      <c r="J628" s="4">
        <v>199.5</v>
      </c>
      <c r="K628" s="4"/>
    </row>
    <row r="629" spans="1:11" s="1" customFormat="1">
      <c r="A629" s="4" t="str">
        <f>VLOOKUP(B629,'[1]昭通市2020年事业单位公开招聘工作人员岗位设置表(附件1)'!$A$4:$E$573,5,0)</f>
        <v>镇雄县</v>
      </c>
      <c r="B629" s="4" t="s">
        <v>1576</v>
      </c>
      <c r="C629" s="4" t="s">
        <v>1577</v>
      </c>
      <c r="D629" s="4" t="s">
        <v>174</v>
      </c>
      <c r="E629" s="4" t="s">
        <v>4</v>
      </c>
      <c r="F629" s="4" t="s">
        <v>1578</v>
      </c>
      <c r="G629" s="4">
        <v>106.5</v>
      </c>
      <c r="H629" s="4">
        <v>111.5</v>
      </c>
      <c r="I629" s="4"/>
      <c r="J629" s="4">
        <v>218</v>
      </c>
      <c r="K629" s="4"/>
    </row>
    <row r="630" spans="1:11" s="1" customFormat="1">
      <c r="A630" s="4" t="str">
        <f>VLOOKUP(B630,'[1]昭通市2020年事业单位公开招聘工作人员岗位设置表(附件1)'!$A$4:$E$573,5,0)</f>
        <v>镇雄县</v>
      </c>
      <c r="B630" s="4" t="s">
        <v>1579</v>
      </c>
      <c r="C630" s="4" t="s">
        <v>1580</v>
      </c>
      <c r="D630" s="4" t="s">
        <v>174</v>
      </c>
      <c r="E630" s="4" t="s">
        <v>4</v>
      </c>
      <c r="F630" s="4" t="s">
        <v>1581</v>
      </c>
      <c r="G630" s="4">
        <v>101</v>
      </c>
      <c r="H630" s="4">
        <v>118</v>
      </c>
      <c r="I630" s="4"/>
      <c r="J630" s="4">
        <v>219</v>
      </c>
      <c r="K630" s="4"/>
    </row>
    <row r="631" spans="1:11" s="1" customFormat="1">
      <c r="A631" s="4" t="str">
        <f>VLOOKUP(B631,'[1]昭通市2020年事业单位公开招聘工作人员岗位设置表(附件1)'!$A$4:$E$573,5,0)</f>
        <v>镇雄县</v>
      </c>
      <c r="B631" s="4" t="s">
        <v>1582</v>
      </c>
      <c r="C631" s="4" t="s">
        <v>1583</v>
      </c>
      <c r="D631" s="4" t="s">
        <v>174</v>
      </c>
      <c r="E631" s="4" t="s">
        <v>4</v>
      </c>
      <c r="F631" s="4" t="s">
        <v>1584</v>
      </c>
      <c r="G631" s="4">
        <v>106.5</v>
      </c>
      <c r="H631" s="4">
        <v>111.5</v>
      </c>
      <c r="I631" s="4"/>
      <c r="J631" s="4">
        <v>218</v>
      </c>
      <c r="K631" s="4"/>
    </row>
    <row r="632" spans="1:11" s="1" customFormat="1">
      <c r="A632" s="4" t="str">
        <f>VLOOKUP(B632,'[1]昭通市2020年事业单位公开招聘工作人员岗位设置表(附件1)'!$A$4:$E$573,5,0)</f>
        <v>镇雄县</v>
      </c>
      <c r="B632" s="4" t="s">
        <v>1585</v>
      </c>
      <c r="C632" s="4" t="s">
        <v>1137</v>
      </c>
      <c r="D632" s="4" t="s">
        <v>1338</v>
      </c>
      <c r="E632" s="4" t="s">
        <v>20</v>
      </c>
      <c r="F632" s="4" t="s">
        <v>1586</v>
      </c>
      <c r="G632" s="4">
        <v>99.5</v>
      </c>
      <c r="H632" s="4">
        <v>111.5</v>
      </c>
      <c r="I632" s="4"/>
      <c r="J632" s="4">
        <v>211</v>
      </c>
      <c r="K632" s="4"/>
    </row>
    <row r="633" spans="1:11" s="1" customFormat="1">
      <c r="A633" s="4" t="str">
        <f>VLOOKUP(B633,'[1]昭通市2020年事业单位公开招聘工作人员岗位设置表(附件1)'!$A$4:$E$573,5,0)</f>
        <v>镇雄县</v>
      </c>
      <c r="B633" s="4" t="s">
        <v>1585</v>
      </c>
      <c r="C633" s="4" t="s">
        <v>1137</v>
      </c>
      <c r="D633" s="4" t="s">
        <v>1338</v>
      </c>
      <c r="E633" s="4" t="s">
        <v>20</v>
      </c>
      <c r="F633" s="4" t="s">
        <v>1587</v>
      </c>
      <c r="G633" s="4">
        <v>93</v>
      </c>
      <c r="H633" s="4">
        <v>116.5</v>
      </c>
      <c r="I633" s="4"/>
      <c r="J633" s="4">
        <v>209.5</v>
      </c>
      <c r="K633" s="4"/>
    </row>
    <row r="634" spans="1:11" s="1" customFormat="1">
      <c r="A634" s="4" t="str">
        <f>VLOOKUP(B634,'[1]昭通市2020年事业单位公开招聘工作人员岗位设置表(附件1)'!$A$4:$E$573,5,0)</f>
        <v>镇雄县</v>
      </c>
      <c r="B634" s="4" t="s">
        <v>1588</v>
      </c>
      <c r="C634" s="4" t="s">
        <v>1137</v>
      </c>
      <c r="D634" s="4" t="s">
        <v>1353</v>
      </c>
      <c r="E634" s="4" t="s">
        <v>4</v>
      </c>
      <c r="F634" s="4" t="s">
        <v>1589</v>
      </c>
      <c r="G634" s="4">
        <v>88</v>
      </c>
      <c r="H634" s="4">
        <v>114.5</v>
      </c>
      <c r="I634" s="4"/>
      <c r="J634" s="4">
        <v>202.5</v>
      </c>
      <c r="K634" s="4"/>
    </row>
    <row r="635" spans="1:11" s="1" customFormat="1">
      <c r="A635" s="4" t="str">
        <f>VLOOKUP(B635,'[1]昭通市2020年事业单位公开招聘工作人员岗位设置表(附件1)'!$A$4:$E$573,5,0)</f>
        <v>镇雄县</v>
      </c>
      <c r="B635" s="4" t="s">
        <v>1591</v>
      </c>
      <c r="C635" s="4" t="s">
        <v>1592</v>
      </c>
      <c r="D635" s="4" t="s">
        <v>1590</v>
      </c>
      <c r="E635" s="4" t="s">
        <v>4</v>
      </c>
      <c r="F635" s="4" t="s">
        <v>1593</v>
      </c>
      <c r="G635" s="4">
        <v>100.5</v>
      </c>
      <c r="H635" s="4">
        <v>96.5</v>
      </c>
      <c r="I635" s="4"/>
      <c r="J635" s="4">
        <v>197</v>
      </c>
      <c r="K635" s="4"/>
    </row>
    <row r="636" spans="1:11" s="1" customFormat="1">
      <c r="A636" s="4" t="str">
        <f>VLOOKUP(B636,'[1]昭通市2020年事业单位公开招聘工作人员岗位设置表(附件1)'!$A$4:$E$573,5,0)</f>
        <v>镇雄县</v>
      </c>
      <c r="B636" s="4" t="s">
        <v>1594</v>
      </c>
      <c r="C636" s="4" t="s">
        <v>1592</v>
      </c>
      <c r="D636" s="4" t="s">
        <v>174</v>
      </c>
      <c r="E636" s="4" t="s">
        <v>4</v>
      </c>
      <c r="F636" s="4" t="s">
        <v>1595</v>
      </c>
      <c r="G636" s="4">
        <v>99.5</v>
      </c>
      <c r="H636" s="4">
        <v>93.5</v>
      </c>
      <c r="I636" s="4"/>
      <c r="J636" s="4">
        <v>193</v>
      </c>
      <c r="K636" s="4"/>
    </row>
    <row r="637" spans="1:11" s="1" customFormat="1">
      <c r="A637" s="4" t="str">
        <f>VLOOKUP(B637,'[1]昭通市2020年事业单位公开招聘工作人员岗位设置表(附件1)'!$A$4:$E$573,5,0)</f>
        <v>镇雄县</v>
      </c>
      <c r="B637" s="4" t="s">
        <v>1596</v>
      </c>
      <c r="C637" s="4" t="s">
        <v>1597</v>
      </c>
      <c r="D637" s="4" t="s">
        <v>5</v>
      </c>
      <c r="E637" s="4" t="s">
        <v>4</v>
      </c>
      <c r="F637" s="4" t="s">
        <v>1598</v>
      </c>
      <c r="G637" s="4">
        <v>77</v>
      </c>
      <c r="H637" s="4">
        <v>126.5</v>
      </c>
      <c r="I637" s="4"/>
      <c r="J637" s="4">
        <v>203.5</v>
      </c>
      <c r="K637" s="4"/>
    </row>
    <row r="638" spans="1:11" s="1" customFormat="1">
      <c r="A638" s="4" t="str">
        <f>VLOOKUP(B638,'[1]昭通市2020年事业单位公开招聘工作人员岗位设置表(附件1)'!$A$4:$E$573,5,0)</f>
        <v>镇雄县</v>
      </c>
      <c r="B638" s="4" t="s">
        <v>1599</v>
      </c>
      <c r="C638" s="4" t="s">
        <v>1597</v>
      </c>
      <c r="D638" s="4" t="s">
        <v>174</v>
      </c>
      <c r="E638" s="4" t="s">
        <v>20</v>
      </c>
      <c r="F638" s="4" t="s">
        <v>1600</v>
      </c>
      <c r="G638" s="4">
        <v>115.5</v>
      </c>
      <c r="H638" s="4">
        <v>118.5</v>
      </c>
      <c r="I638" s="4"/>
      <c r="J638" s="4">
        <v>234</v>
      </c>
      <c r="K638" s="4"/>
    </row>
    <row r="639" spans="1:11" s="1" customFormat="1">
      <c r="A639" s="4" t="str">
        <f>VLOOKUP(B639,'[1]昭通市2020年事业单位公开招聘工作人员岗位设置表(附件1)'!$A$4:$E$573,5,0)</f>
        <v>镇雄县</v>
      </c>
      <c r="B639" s="4" t="s">
        <v>1599</v>
      </c>
      <c r="C639" s="4" t="s">
        <v>1597</v>
      </c>
      <c r="D639" s="4" t="s">
        <v>174</v>
      </c>
      <c r="E639" s="4" t="s">
        <v>20</v>
      </c>
      <c r="F639" s="4" t="s">
        <v>1601</v>
      </c>
      <c r="G639" s="4">
        <v>99.5</v>
      </c>
      <c r="H639" s="4">
        <v>119</v>
      </c>
      <c r="I639" s="4"/>
      <c r="J639" s="4">
        <v>218.5</v>
      </c>
      <c r="K639" s="4"/>
    </row>
    <row r="640" spans="1:11" s="1" customFormat="1">
      <c r="A640" s="4" t="str">
        <f>VLOOKUP(B640,'[1]昭通市2020年事业单位公开招聘工作人员岗位设置表(附件1)'!$A$4:$E$573,5,0)</f>
        <v>镇雄县</v>
      </c>
      <c r="B640" s="4" t="s">
        <v>1612</v>
      </c>
      <c r="C640" s="4" t="s">
        <v>1613</v>
      </c>
      <c r="D640" s="4" t="s">
        <v>174</v>
      </c>
      <c r="E640" s="4" t="s">
        <v>4</v>
      </c>
      <c r="F640" s="4" t="s">
        <v>1614</v>
      </c>
      <c r="G640" s="4">
        <v>91.5</v>
      </c>
      <c r="H640" s="4">
        <v>108</v>
      </c>
      <c r="I640" s="4"/>
      <c r="J640" s="4">
        <v>199.5</v>
      </c>
      <c r="K640" s="4"/>
    </row>
    <row r="641" spans="1:11" s="1" customFormat="1">
      <c r="A641" s="4" t="str">
        <f>VLOOKUP(B641,'[1]昭通市2020年事业单位公开招聘工作人员岗位设置表(附件1)'!$A$4:$E$573,5,0)</f>
        <v>镇雄县</v>
      </c>
      <c r="B641" s="4" t="s">
        <v>1615</v>
      </c>
      <c r="C641" s="4" t="s">
        <v>1616</v>
      </c>
      <c r="D641" s="4" t="s">
        <v>174</v>
      </c>
      <c r="E641" s="4" t="s">
        <v>4</v>
      </c>
      <c r="F641" s="4" t="s">
        <v>1617</v>
      </c>
      <c r="G641" s="4">
        <v>80.5</v>
      </c>
      <c r="H641" s="4">
        <v>103</v>
      </c>
      <c r="I641" s="4"/>
      <c r="J641" s="4">
        <v>183.5</v>
      </c>
      <c r="K641" s="4"/>
    </row>
    <row r="642" spans="1:11" s="1" customFormat="1">
      <c r="A642" s="4" t="str">
        <f>VLOOKUP(B642,'[1]昭通市2020年事业单位公开招聘工作人员岗位设置表(附件1)'!$A$4:$E$573,5,0)</f>
        <v>镇雄县</v>
      </c>
      <c r="B642" s="4" t="s">
        <v>1618</v>
      </c>
      <c r="C642" s="4" t="s">
        <v>1619</v>
      </c>
      <c r="D642" s="4" t="s">
        <v>174</v>
      </c>
      <c r="E642" s="4" t="s">
        <v>4</v>
      </c>
      <c r="F642" s="4" t="s">
        <v>1620</v>
      </c>
      <c r="G642" s="4">
        <v>77.5</v>
      </c>
      <c r="H642" s="4">
        <v>125.5</v>
      </c>
      <c r="I642" s="4"/>
      <c r="J642" s="4">
        <v>203</v>
      </c>
      <c r="K642" s="4"/>
    </row>
    <row r="643" spans="1:11" s="1" customFormat="1">
      <c r="A643" s="4" t="str">
        <f>VLOOKUP(B643,'[1]昭通市2020年事业单位公开招聘工作人员岗位设置表(附件1)'!$A$4:$E$573,5,0)</f>
        <v>镇雄县</v>
      </c>
      <c r="B643" s="4" t="s">
        <v>1624</v>
      </c>
      <c r="C643" s="4" t="s">
        <v>1625</v>
      </c>
      <c r="D643" s="4" t="s">
        <v>174</v>
      </c>
      <c r="E643" s="4" t="s">
        <v>4</v>
      </c>
      <c r="F643" s="4" t="s">
        <v>1626</v>
      </c>
      <c r="G643" s="4">
        <v>76.5</v>
      </c>
      <c r="H643" s="4">
        <v>118</v>
      </c>
      <c r="I643" s="4"/>
      <c r="J643" s="4">
        <v>194.5</v>
      </c>
      <c r="K643" s="4"/>
    </row>
    <row r="644" spans="1:11" s="1" customFormat="1">
      <c r="A644" s="4" t="str">
        <f>VLOOKUP(B644,'[1]昭通市2020年事业单位公开招聘工作人员岗位设置表(附件1)'!$A$4:$E$573,5,0)</f>
        <v>镇雄县</v>
      </c>
      <c r="B644" s="4" t="s">
        <v>1627</v>
      </c>
      <c r="C644" s="4" t="s">
        <v>1628</v>
      </c>
      <c r="D644" s="4" t="s">
        <v>1338</v>
      </c>
      <c r="E644" s="4" t="s">
        <v>4</v>
      </c>
      <c r="F644" s="4" t="s">
        <v>1629</v>
      </c>
      <c r="G644" s="4">
        <v>72</v>
      </c>
      <c r="H644" s="4">
        <v>112.5</v>
      </c>
      <c r="I644" s="4"/>
      <c r="J644" s="4">
        <v>184.5</v>
      </c>
      <c r="K644" s="4"/>
    </row>
    <row r="645" spans="1:11" s="1" customFormat="1">
      <c r="A645" s="4" t="str">
        <f>VLOOKUP(B645,'[1]昭通市2020年事业单位公开招聘工作人员岗位设置表(附件1)'!$A$4:$E$573,5,0)</f>
        <v>镇雄县</v>
      </c>
      <c r="B645" s="4" t="s">
        <v>1630</v>
      </c>
      <c r="C645" s="4" t="s">
        <v>1628</v>
      </c>
      <c r="D645" s="4" t="s">
        <v>1353</v>
      </c>
      <c r="E645" s="4" t="s">
        <v>4</v>
      </c>
      <c r="F645" s="4" t="s">
        <v>1631</v>
      </c>
      <c r="G645" s="4">
        <v>89</v>
      </c>
      <c r="H645" s="4">
        <v>104</v>
      </c>
      <c r="I645" s="4"/>
      <c r="J645" s="4">
        <v>193</v>
      </c>
      <c r="K645" s="4"/>
    </row>
    <row r="646" spans="1:11" s="1" customFormat="1">
      <c r="A646" s="4" t="str">
        <f>VLOOKUP(B646,'[1]昭通市2020年事业单位公开招聘工作人员岗位设置表(附件1)'!$A$4:$E$573,5,0)</f>
        <v>镇雄县</v>
      </c>
      <c r="B646" s="4" t="s">
        <v>1633</v>
      </c>
      <c r="C646" s="4" t="s">
        <v>1634</v>
      </c>
      <c r="D646" s="4" t="s">
        <v>1632</v>
      </c>
      <c r="E646" s="4" t="s">
        <v>4</v>
      </c>
      <c r="F646" s="4" t="s">
        <v>1635</v>
      </c>
      <c r="G646" s="4">
        <v>76.5</v>
      </c>
      <c r="H646" s="4">
        <v>108.5</v>
      </c>
      <c r="I646" s="4"/>
      <c r="J646" s="4">
        <v>185</v>
      </c>
      <c r="K646" s="4"/>
    </row>
    <row r="647" spans="1:11" s="1" customFormat="1">
      <c r="A647" s="4" t="str">
        <f>VLOOKUP(B647,'[1]昭通市2020年事业单位公开招聘工作人员岗位设置表(附件1)'!$A$4:$E$573,5,0)</f>
        <v>镇雄县</v>
      </c>
      <c r="B647" s="4" t="s">
        <v>1637</v>
      </c>
      <c r="C647" s="4" t="s">
        <v>1634</v>
      </c>
      <c r="D647" s="4" t="s">
        <v>1636</v>
      </c>
      <c r="E647" s="4" t="s">
        <v>4</v>
      </c>
      <c r="F647" s="4" t="s">
        <v>1638</v>
      </c>
      <c r="G647" s="4">
        <v>84</v>
      </c>
      <c r="H647" s="4">
        <v>89</v>
      </c>
      <c r="I647" s="4"/>
      <c r="J647" s="4">
        <v>173</v>
      </c>
      <c r="K647" s="4"/>
    </row>
    <row r="648" spans="1:11" s="1" customFormat="1">
      <c r="A648" s="4" t="str">
        <f>VLOOKUP(B648,'[1]昭通市2020年事业单位公开招聘工作人员岗位设置表(附件1)'!$A$4:$E$573,5,0)</f>
        <v>镇雄县</v>
      </c>
      <c r="B648" s="4" t="s">
        <v>1640</v>
      </c>
      <c r="C648" s="4" t="s">
        <v>1641</v>
      </c>
      <c r="D648" s="4" t="s">
        <v>1639</v>
      </c>
      <c r="E648" s="4" t="s">
        <v>20</v>
      </c>
      <c r="F648" s="4" t="s">
        <v>1642</v>
      </c>
      <c r="G648" s="4">
        <v>73</v>
      </c>
      <c r="H648" s="4">
        <v>115</v>
      </c>
      <c r="I648" s="4"/>
      <c r="J648" s="4">
        <v>188</v>
      </c>
      <c r="K648" s="4"/>
    </row>
    <row r="649" spans="1:11" s="1" customFormat="1">
      <c r="A649" s="4" t="str">
        <f>VLOOKUP(B649,'[1]昭通市2020年事业单位公开招聘工作人员岗位设置表(附件1)'!$A$4:$E$573,5,0)</f>
        <v>镇雄县</v>
      </c>
      <c r="B649" s="4" t="s">
        <v>1640</v>
      </c>
      <c r="C649" s="4" t="s">
        <v>1641</v>
      </c>
      <c r="D649" s="4" t="s">
        <v>1639</v>
      </c>
      <c r="E649" s="4" t="s">
        <v>20</v>
      </c>
      <c r="F649" s="4" t="s">
        <v>1643</v>
      </c>
      <c r="G649" s="4">
        <v>88.5</v>
      </c>
      <c r="H649" s="4">
        <v>98</v>
      </c>
      <c r="I649" s="4"/>
      <c r="J649" s="4">
        <v>186.5</v>
      </c>
      <c r="K649" s="4"/>
    </row>
    <row r="650" spans="1:11" s="1" customFormat="1">
      <c r="A650" s="4" t="str">
        <f>VLOOKUP(B650,'[1]昭通市2020年事业单位公开招聘工作人员岗位设置表(附件1)'!$A$4:$E$573,5,0)</f>
        <v>镇雄县</v>
      </c>
      <c r="B650" s="4" t="s">
        <v>1644</v>
      </c>
      <c r="C650" s="4" t="s">
        <v>1641</v>
      </c>
      <c r="D650" s="4" t="s">
        <v>1375</v>
      </c>
      <c r="E650" s="4" t="s">
        <v>4</v>
      </c>
      <c r="F650" s="4" t="s">
        <v>1645</v>
      </c>
      <c r="G650" s="4">
        <v>98.5</v>
      </c>
      <c r="H650" s="4">
        <v>97.5</v>
      </c>
      <c r="I650" s="4"/>
      <c r="J650" s="4">
        <v>196</v>
      </c>
      <c r="K650" s="4"/>
    </row>
    <row r="651" spans="1:11" s="1" customFormat="1">
      <c r="A651" s="4" t="str">
        <f>VLOOKUP(B651,'[1]昭通市2020年事业单位公开招聘工作人员岗位设置表(附件1)'!$A$4:$E$573,5,0)</f>
        <v>镇雄县</v>
      </c>
      <c r="B651" s="4" t="s">
        <v>1646</v>
      </c>
      <c r="C651" s="4" t="s">
        <v>1647</v>
      </c>
      <c r="D651" s="4" t="s">
        <v>1375</v>
      </c>
      <c r="E651" s="4" t="s">
        <v>4</v>
      </c>
      <c r="F651" s="4" t="s">
        <v>1648</v>
      </c>
      <c r="G651" s="4">
        <v>86.5</v>
      </c>
      <c r="H651" s="4">
        <v>114.5</v>
      </c>
      <c r="I651" s="4"/>
      <c r="J651" s="4">
        <v>201</v>
      </c>
      <c r="K651" s="4"/>
    </row>
    <row r="652" spans="1:11" s="1" customFormat="1">
      <c r="A652" s="4" t="str">
        <f>VLOOKUP(B652,'[1]昭通市2020年事业单位公开招聘工作人员岗位设置表(附件1)'!$A$4:$E$573,5,0)</f>
        <v>镇雄县</v>
      </c>
      <c r="B652" s="4" t="s">
        <v>1650</v>
      </c>
      <c r="C652" s="4" t="s">
        <v>1647</v>
      </c>
      <c r="D652" s="4" t="s">
        <v>1649</v>
      </c>
      <c r="E652" s="4" t="s">
        <v>20</v>
      </c>
      <c r="F652" s="4" t="s">
        <v>1651</v>
      </c>
      <c r="G652" s="4">
        <v>102</v>
      </c>
      <c r="H652" s="4">
        <v>105</v>
      </c>
      <c r="I652" s="4"/>
      <c r="J652" s="4">
        <v>207</v>
      </c>
      <c r="K652" s="4"/>
    </row>
    <row r="653" spans="1:11" s="1" customFormat="1">
      <c r="A653" s="4" t="str">
        <f>VLOOKUP(B653,'[1]昭通市2020年事业单位公开招聘工作人员岗位设置表(附件1)'!$A$4:$E$573,5,0)</f>
        <v>镇雄县</v>
      </c>
      <c r="B653" s="4" t="s">
        <v>1650</v>
      </c>
      <c r="C653" s="4" t="s">
        <v>1647</v>
      </c>
      <c r="D653" s="4" t="s">
        <v>1649</v>
      </c>
      <c r="E653" s="4" t="s">
        <v>20</v>
      </c>
      <c r="F653" s="4" t="s">
        <v>1652</v>
      </c>
      <c r="G653" s="4">
        <v>94.5</v>
      </c>
      <c r="H653" s="4">
        <v>101.5</v>
      </c>
      <c r="I653" s="4"/>
      <c r="J653" s="4">
        <v>196</v>
      </c>
      <c r="K653" s="4"/>
    </row>
    <row r="654" spans="1:11" s="1" customFormat="1">
      <c r="A654" s="4" t="str">
        <f>VLOOKUP(B654,'[1]昭通市2020年事业单位公开招聘工作人员岗位设置表(附件1)'!$A$4:$E$573,5,0)</f>
        <v>镇雄县</v>
      </c>
      <c r="B654" s="4" t="s">
        <v>1653</v>
      </c>
      <c r="C654" s="4" t="s">
        <v>1647</v>
      </c>
      <c r="D654" s="4" t="s">
        <v>479</v>
      </c>
      <c r="E654" s="4" t="s">
        <v>20</v>
      </c>
      <c r="F654" s="4" t="s">
        <v>1654</v>
      </c>
      <c r="G654" s="4">
        <v>106.5</v>
      </c>
      <c r="H654" s="4">
        <v>96</v>
      </c>
      <c r="I654" s="4"/>
      <c r="J654" s="4">
        <v>202.5</v>
      </c>
      <c r="K654" s="4"/>
    </row>
    <row r="655" spans="1:11" s="1" customFormat="1">
      <c r="A655" s="4" t="str">
        <f>VLOOKUP(B655,'[1]昭通市2020年事业单位公开招聘工作人员岗位设置表(附件1)'!$A$4:$E$573,5,0)</f>
        <v>镇雄县</v>
      </c>
      <c r="B655" s="4" t="s">
        <v>1653</v>
      </c>
      <c r="C655" s="4" t="s">
        <v>1647</v>
      </c>
      <c r="D655" s="4" t="s">
        <v>479</v>
      </c>
      <c r="E655" s="4" t="s">
        <v>20</v>
      </c>
      <c r="F655" s="4" t="s">
        <v>1655</v>
      </c>
      <c r="G655" s="4">
        <v>99</v>
      </c>
      <c r="H655" s="4">
        <v>99.5</v>
      </c>
      <c r="I655" s="4"/>
      <c r="J655" s="4">
        <v>198.5</v>
      </c>
      <c r="K655" s="4"/>
    </row>
    <row r="656" spans="1:11" s="1" customFormat="1">
      <c r="A656" s="4" t="str">
        <f>VLOOKUP(B656,'[1]昭通市2020年事业单位公开招聘工作人员岗位设置表(附件1)'!$A$4:$E$573,5,0)</f>
        <v>镇雄县</v>
      </c>
      <c r="B656" s="4" t="s">
        <v>1656</v>
      </c>
      <c r="C656" s="4" t="s">
        <v>1657</v>
      </c>
      <c r="D656" s="4" t="s">
        <v>174</v>
      </c>
      <c r="E656" s="4" t="s">
        <v>4</v>
      </c>
      <c r="F656" s="4" t="s">
        <v>1658</v>
      </c>
      <c r="G656" s="4">
        <v>86</v>
      </c>
      <c r="H656" s="4">
        <v>90.5</v>
      </c>
      <c r="I656" s="4"/>
      <c r="J656" s="4">
        <v>176.5</v>
      </c>
      <c r="K656" s="4"/>
    </row>
    <row r="657" spans="1:11" s="1" customFormat="1">
      <c r="A657" s="4" t="str">
        <f>VLOOKUP(B657,'[1]昭通市2020年事业单位公开招聘工作人员岗位设置表(附件1)'!$A$4:$E$573,5,0)</f>
        <v>镇雄县</v>
      </c>
      <c r="B657" s="4" t="s">
        <v>1659</v>
      </c>
      <c r="C657" s="4" t="s">
        <v>1660</v>
      </c>
      <c r="D657" s="4" t="s">
        <v>16</v>
      </c>
      <c r="E657" s="4" t="s">
        <v>4</v>
      </c>
      <c r="F657" s="4" t="s">
        <v>1661</v>
      </c>
      <c r="G657" s="4">
        <v>83</v>
      </c>
      <c r="H657" s="4">
        <v>121.5</v>
      </c>
      <c r="I657" s="4"/>
      <c r="J657" s="4">
        <v>204.5</v>
      </c>
      <c r="K657" s="4"/>
    </row>
    <row r="658" spans="1:11" s="1" customFormat="1">
      <c r="A658" s="4" t="str">
        <f>VLOOKUP(B658,'[1]昭通市2020年事业单位公开招聘工作人员岗位设置表(附件1)'!$A$4:$E$573,5,0)</f>
        <v>镇雄县</v>
      </c>
      <c r="B658" s="4" t="s">
        <v>1663</v>
      </c>
      <c r="C658" s="4" t="s">
        <v>1660</v>
      </c>
      <c r="D658" s="4" t="s">
        <v>1662</v>
      </c>
      <c r="E658" s="4" t="s">
        <v>4</v>
      </c>
      <c r="F658" s="4" t="s">
        <v>1664</v>
      </c>
      <c r="G658" s="4">
        <v>78</v>
      </c>
      <c r="H658" s="4">
        <v>113</v>
      </c>
      <c r="I658" s="4"/>
      <c r="J658" s="4">
        <v>191</v>
      </c>
      <c r="K658" s="4"/>
    </row>
    <row r="659" spans="1:11" s="1" customFormat="1">
      <c r="A659" s="4" t="str">
        <f>VLOOKUP(B659,'[1]昭通市2020年事业单位公开招聘工作人员岗位设置表(附件1)'!$A$4:$E$573,5,0)</f>
        <v>镇雄县</v>
      </c>
      <c r="B659" s="4" t="s">
        <v>1665</v>
      </c>
      <c r="C659" s="4" t="s">
        <v>1660</v>
      </c>
      <c r="D659" s="4" t="s">
        <v>174</v>
      </c>
      <c r="E659" s="4" t="s">
        <v>4</v>
      </c>
      <c r="F659" s="4" t="s">
        <v>1666</v>
      </c>
      <c r="G659" s="4">
        <v>125.5</v>
      </c>
      <c r="H659" s="4">
        <v>98</v>
      </c>
      <c r="I659" s="4"/>
      <c r="J659" s="4">
        <v>223.5</v>
      </c>
      <c r="K659" s="4"/>
    </row>
    <row r="660" spans="1:11" s="1" customFormat="1">
      <c r="A660" s="4" t="str">
        <f>VLOOKUP(B660,'[1]昭通市2020年事业单位公开招聘工作人员岗位设置表(附件1)'!$A$4:$E$573,5,0)</f>
        <v>镇雄县</v>
      </c>
      <c r="B660" s="4" t="s">
        <v>1667</v>
      </c>
      <c r="C660" s="4" t="s">
        <v>1668</v>
      </c>
      <c r="D660" s="4" t="s">
        <v>174</v>
      </c>
      <c r="E660" s="4" t="s">
        <v>4</v>
      </c>
      <c r="F660" s="4" t="s">
        <v>1669</v>
      </c>
      <c r="G660" s="4">
        <v>73</v>
      </c>
      <c r="H660" s="4">
        <v>100</v>
      </c>
      <c r="I660" s="4"/>
      <c r="J660" s="4">
        <v>173</v>
      </c>
      <c r="K660" s="4"/>
    </row>
    <row r="661" spans="1:11" s="1" customFormat="1">
      <c r="A661" s="4" t="str">
        <f>VLOOKUP(B661,'[1]昭通市2020年事业单位公开招聘工作人员岗位设置表(附件1)'!$A$4:$E$573,5,0)</f>
        <v>镇雄县</v>
      </c>
      <c r="B661" s="4" t="s">
        <v>1670</v>
      </c>
      <c r="C661" s="4" t="s">
        <v>1671</v>
      </c>
      <c r="D661" s="4" t="s">
        <v>174</v>
      </c>
      <c r="E661" s="4" t="s">
        <v>4</v>
      </c>
      <c r="F661" s="4" t="s">
        <v>1672</v>
      </c>
      <c r="G661" s="4">
        <v>76</v>
      </c>
      <c r="H661" s="4">
        <v>88</v>
      </c>
      <c r="I661" s="4"/>
      <c r="J661" s="4">
        <v>164</v>
      </c>
      <c r="K661" s="4"/>
    </row>
    <row r="662" spans="1:11" s="1" customFormat="1">
      <c r="A662" s="4" t="str">
        <f>VLOOKUP(B662,'[1]昭通市2020年事业单位公开招聘工作人员岗位设置表(附件1)'!$A$4:$E$573,5,0)</f>
        <v>镇雄县</v>
      </c>
      <c r="B662" s="4" t="s">
        <v>1673</v>
      </c>
      <c r="C662" s="4" t="s">
        <v>1674</v>
      </c>
      <c r="D662" s="4" t="s">
        <v>174</v>
      </c>
      <c r="E662" s="4" t="s">
        <v>4</v>
      </c>
      <c r="F662" s="4" t="s">
        <v>1675</v>
      </c>
      <c r="G662" s="4">
        <v>79</v>
      </c>
      <c r="H662" s="4">
        <v>105</v>
      </c>
      <c r="I662" s="4"/>
      <c r="J662" s="4">
        <v>184</v>
      </c>
      <c r="K662" s="4"/>
    </row>
    <row r="663" spans="1:11" s="1" customFormat="1">
      <c r="A663" s="4" t="str">
        <f>VLOOKUP(B663,'[1]昭通市2020年事业单位公开招聘工作人员岗位设置表(附件1)'!$A$4:$E$573,5,0)</f>
        <v>镇雄县</v>
      </c>
      <c r="B663" s="4" t="s">
        <v>1684</v>
      </c>
      <c r="C663" s="4" t="s">
        <v>1685</v>
      </c>
      <c r="D663" s="4" t="s">
        <v>174</v>
      </c>
      <c r="E663" s="4" t="s">
        <v>4</v>
      </c>
      <c r="F663" s="4" t="s">
        <v>1686</v>
      </c>
      <c r="G663" s="4">
        <v>79</v>
      </c>
      <c r="H663" s="4">
        <v>107</v>
      </c>
      <c r="I663" s="4"/>
      <c r="J663" s="4">
        <v>186</v>
      </c>
      <c r="K663" s="4"/>
    </row>
    <row r="664" spans="1:11" s="1" customFormat="1">
      <c r="A664" s="4" t="str">
        <f>VLOOKUP(B664,'[1]昭通市2020年事业单位公开招聘工作人员岗位设置表(附件1)'!$A$4:$E$573,5,0)</f>
        <v>镇雄县</v>
      </c>
      <c r="B664" s="4" t="s">
        <v>1687</v>
      </c>
      <c r="C664" s="4" t="s">
        <v>1688</v>
      </c>
      <c r="D664" s="4" t="s">
        <v>174</v>
      </c>
      <c r="E664" s="4" t="s">
        <v>4</v>
      </c>
      <c r="F664" s="4" t="s">
        <v>1689</v>
      </c>
      <c r="G664" s="4">
        <v>86.5</v>
      </c>
      <c r="H664" s="4">
        <v>81.5</v>
      </c>
      <c r="I664" s="4"/>
      <c r="J664" s="4">
        <v>168</v>
      </c>
      <c r="K664" s="4"/>
    </row>
    <row r="665" spans="1:11" s="1" customFormat="1">
      <c r="A665" s="4" t="str">
        <f>VLOOKUP(B665,'[1]昭通市2020年事业单位公开招聘工作人员岗位设置表(附件1)'!$A$4:$E$573,5,0)</f>
        <v>镇雄县</v>
      </c>
      <c r="B665" s="4" t="s">
        <v>1691</v>
      </c>
      <c r="C665" s="4" t="s">
        <v>1692</v>
      </c>
      <c r="D665" s="4" t="s">
        <v>1690</v>
      </c>
      <c r="E665" s="4" t="s">
        <v>4</v>
      </c>
      <c r="F665" s="4" t="s">
        <v>1693</v>
      </c>
      <c r="G665" s="4">
        <v>72.5</v>
      </c>
      <c r="H665" s="4">
        <v>130</v>
      </c>
      <c r="I665" s="4"/>
      <c r="J665" s="4">
        <v>202.5</v>
      </c>
      <c r="K665" s="4"/>
    </row>
    <row r="666" spans="1:11" s="1" customFormat="1">
      <c r="A666" s="4" t="str">
        <f>VLOOKUP(B666,'[1]昭通市2020年事业单位公开招聘工作人员岗位设置表(附件1)'!$A$4:$E$573,5,0)</f>
        <v>镇雄县</v>
      </c>
      <c r="B666" s="4" t="s">
        <v>1694</v>
      </c>
      <c r="C666" s="4" t="s">
        <v>1695</v>
      </c>
      <c r="D666" s="4" t="s">
        <v>1690</v>
      </c>
      <c r="E666" s="4" t="s">
        <v>4</v>
      </c>
      <c r="F666" s="4" t="s">
        <v>1696</v>
      </c>
      <c r="G666" s="4">
        <v>94</v>
      </c>
      <c r="H666" s="4">
        <v>98.5</v>
      </c>
      <c r="I666" s="4"/>
      <c r="J666" s="4">
        <v>192.5</v>
      </c>
      <c r="K666" s="4"/>
    </row>
    <row r="667" spans="1:11" s="1" customFormat="1">
      <c r="A667" s="4" t="str">
        <f>VLOOKUP(B667,'[1]昭通市2020年事业单位公开招聘工作人员岗位设置表(附件1)'!$A$4:$E$573,5,0)</f>
        <v>镇雄县</v>
      </c>
      <c r="B667" s="4" t="s">
        <v>1697</v>
      </c>
      <c r="C667" s="4" t="s">
        <v>1698</v>
      </c>
      <c r="D667" s="4" t="s">
        <v>1690</v>
      </c>
      <c r="E667" s="4" t="s">
        <v>4</v>
      </c>
      <c r="F667" s="4" t="s">
        <v>1699</v>
      </c>
      <c r="G667" s="4">
        <v>55.5</v>
      </c>
      <c r="H667" s="4">
        <v>132</v>
      </c>
      <c r="I667" s="4"/>
      <c r="J667" s="4">
        <v>187.5</v>
      </c>
      <c r="K667" s="4"/>
    </row>
    <row r="668" spans="1:11" s="1" customFormat="1">
      <c r="A668" s="4" t="str">
        <f>VLOOKUP(B668,'[1]昭通市2020年事业单位公开招聘工作人员岗位设置表(附件1)'!$A$4:$E$573,5,0)</f>
        <v>镇雄县</v>
      </c>
      <c r="B668" s="4" t="s">
        <v>1700</v>
      </c>
      <c r="C668" s="4" t="s">
        <v>1701</v>
      </c>
      <c r="D668" s="4" t="s">
        <v>174</v>
      </c>
      <c r="E668" s="4" t="s">
        <v>11</v>
      </c>
      <c r="F668" s="4" t="s">
        <v>1702</v>
      </c>
      <c r="G668" s="4">
        <v>80</v>
      </c>
      <c r="H668" s="4">
        <v>94</v>
      </c>
      <c r="I668" s="4"/>
      <c r="J668" s="4">
        <v>174</v>
      </c>
      <c r="K668" s="4"/>
    </row>
    <row r="669" spans="1:11" s="1" customFormat="1">
      <c r="A669" s="4" t="str">
        <f>VLOOKUP(B669,'[1]昭通市2020年事业单位公开招聘工作人员岗位设置表(附件1)'!$A$4:$E$573,5,0)</f>
        <v>镇雄县</v>
      </c>
      <c r="B669" s="4" t="s">
        <v>1700</v>
      </c>
      <c r="C669" s="4" t="s">
        <v>1701</v>
      </c>
      <c r="D669" s="4" t="s">
        <v>174</v>
      </c>
      <c r="E669" s="4" t="s">
        <v>11</v>
      </c>
      <c r="F669" s="4" t="s">
        <v>1703</v>
      </c>
      <c r="G669" s="4">
        <v>70</v>
      </c>
      <c r="H669" s="4">
        <v>99.5</v>
      </c>
      <c r="I669" s="4"/>
      <c r="J669" s="4">
        <v>169.5</v>
      </c>
      <c r="K669" s="4"/>
    </row>
    <row r="670" spans="1:11" s="1" customFormat="1">
      <c r="A670" s="4" t="str">
        <f>VLOOKUP(B670,'[1]昭通市2020年事业单位公开招聘工作人员岗位设置表(附件1)'!$A$4:$E$573,5,0)</f>
        <v>镇雄县</v>
      </c>
      <c r="B670" s="4" t="s">
        <v>1700</v>
      </c>
      <c r="C670" s="4" t="s">
        <v>1701</v>
      </c>
      <c r="D670" s="4" t="s">
        <v>174</v>
      </c>
      <c r="E670" s="4" t="s">
        <v>11</v>
      </c>
      <c r="F670" s="4" t="s">
        <v>1704</v>
      </c>
      <c r="G670" s="4">
        <v>57</v>
      </c>
      <c r="H670" s="4">
        <v>103</v>
      </c>
      <c r="I670" s="4"/>
      <c r="J670" s="4">
        <v>160</v>
      </c>
      <c r="K670" s="4"/>
    </row>
    <row r="671" spans="1:11" s="1" customFormat="1">
      <c r="A671" s="4" t="str">
        <f>VLOOKUP(B671,'[1]昭通市2020年事业单位公开招聘工作人员岗位设置表(附件1)'!$A$4:$E$573,5,0)</f>
        <v>镇雄县</v>
      </c>
      <c r="B671" s="4" t="s">
        <v>1700</v>
      </c>
      <c r="C671" s="4" t="s">
        <v>1701</v>
      </c>
      <c r="D671" s="4" t="s">
        <v>174</v>
      </c>
      <c r="E671" s="4" t="s">
        <v>11</v>
      </c>
      <c r="F671" s="4" t="s">
        <v>1705</v>
      </c>
      <c r="G671" s="4">
        <v>60.5</v>
      </c>
      <c r="H671" s="4">
        <v>99.5</v>
      </c>
      <c r="I671" s="4"/>
      <c r="J671" s="4">
        <v>160</v>
      </c>
      <c r="K671" s="4"/>
    </row>
    <row r="672" spans="1:11" s="1" customFormat="1">
      <c r="A672" s="4" t="str">
        <f>VLOOKUP(B672,'[1]昭通市2020年事业单位公开招聘工作人员岗位设置表(附件1)'!$A$4:$E$573,5,0)</f>
        <v>镇雄县</v>
      </c>
      <c r="B672" s="4" t="s">
        <v>1700</v>
      </c>
      <c r="C672" s="4" t="s">
        <v>1701</v>
      </c>
      <c r="D672" s="4" t="s">
        <v>174</v>
      </c>
      <c r="E672" s="4" t="s">
        <v>11</v>
      </c>
      <c r="F672" s="4" t="s">
        <v>1706</v>
      </c>
      <c r="G672" s="4">
        <v>59.5</v>
      </c>
      <c r="H672" s="4">
        <v>99.5</v>
      </c>
      <c r="I672" s="4"/>
      <c r="J672" s="4">
        <v>159</v>
      </c>
      <c r="K672" s="4"/>
    </row>
    <row r="673" spans="1:11" s="1" customFormat="1">
      <c r="A673" s="4" t="str">
        <f>VLOOKUP(B673,'[1]昭通市2020年事业单位公开招聘工作人员岗位设置表(附件1)'!$A$4:$E$573,5,0)</f>
        <v>镇雄县</v>
      </c>
      <c r="B673" s="4" t="s">
        <v>1700</v>
      </c>
      <c r="C673" s="4" t="s">
        <v>1701</v>
      </c>
      <c r="D673" s="4" t="s">
        <v>174</v>
      </c>
      <c r="E673" s="4" t="s">
        <v>11</v>
      </c>
      <c r="F673" s="4" t="s">
        <v>1707</v>
      </c>
      <c r="G673" s="4">
        <v>56.5</v>
      </c>
      <c r="H673" s="4">
        <v>101</v>
      </c>
      <c r="I673" s="4"/>
      <c r="J673" s="4">
        <v>157.5</v>
      </c>
      <c r="K673" s="4"/>
    </row>
    <row r="674" spans="1:11" s="1" customFormat="1">
      <c r="A674" s="4" t="str">
        <f>VLOOKUP(B674,'[1]昭通市2020年事业单位公开招聘工作人员岗位设置表(附件1)'!$A$4:$E$573,5,0)</f>
        <v>镇雄县</v>
      </c>
      <c r="B674" s="4" t="s">
        <v>1700</v>
      </c>
      <c r="C674" s="4" t="s">
        <v>1701</v>
      </c>
      <c r="D674" s="4" t="s">
        <v>174</v>
      </c>
      <c r="E674" s="4" t="s">
        <v>11</v>
      </c>
      <c r="F674" s="4" t="s">
        <v>1708</v>
      </c>
      <c r="G674" s="4">
        <v>60.5</v>
      </c>
      <c r="H674" s="4">
        <v>96</v>
      </c>
      <c r="I674" s="4"/>
      <c r="J674" s="4">
        <v>156.5</v>
      </c>
      <c r="K674" s="4"/>
    </row>
    <row r="675" spans="1:11" s="1" customFormat="1">
      <c r="A675" s="4" t="str">
        <f>VLOOKUP(B675,'[1]昭通市2020年事业单位公开招聘工作人员岗位设置表(附件1)'!$A$4:$E$573,5,0)</f>
        <v>镇雄县</v>
      </c>
      <c r="B675" s="4" t="s">
        <v>1700</v>
      </c>
      <c r="C675" s="4" t="s">
        <v>1701</v>
      </c>
      <c r="D675" s="4" t="s">
        <v>174</v>
      </c>
      <c r="E675" s="4" t="s">
        <v>11</v>
      </c>
      <c r="F675" s="4" t="s">
        <v>1709</v>
      </c>
      <c r="G675" s="4">
        <v>69</v>
      </c>
      <c r="H675" s="4">
        <v>84</v>
      </c>
      <c r="I675" s="4"/>
      <c r="J675" s="4">
        <v>153</v>
      </c>
      <c r="K675" s="4"/>
    </row>
    <row r="676" spans="1:11" s="1" customFormat="1">
      <c r="A676" s="4" t="str">
        <f>VLOOKUP(B676,'[1]昭通市2020年事业单位公开招聘工作人员岗位设置表(附件1)'!$A$4:$E$573,5,0)</f>
        <v>镇雄县</v>
      </c>
      <c r="B676" s="4" t="s">
        <v>1700</v>
      </c>
      <c r="C676" s="4" t="s">
        <v>1701</v>
      </c>
      <c r="D676" s="4" t="s">
        <v>174</v>
      </c>
      <c r="E676" s="4" t="s">
        <v>11</v>
      </c>
      <c r="F676" s="4" t="s">
        <v>1710</v>
      </c>
      <c r="G676" s="4">
        <v>78.5</v>
      </c>
      <c r="H676" s="4">
        <v>74</v>
      </c>
      <c r="I676" s="4"/>
      <c r="J676" s="4">
        <v>152.5</v>
      </c>
      <c r="K676" s="4"/>
    </row>
    <row r="677" spans="1:11" s="1" customFormat="1">
      <c r="A677" s="4" t="str">
        <f>VLOOKUP(B677,'[1]昭通市2020年事业单位公开招聘工作人员岗位设置表(附件1)'!$A$4:$E$573,5,0)</f>
        <v>镇雄县</v>
      </c>
      <c r="B677" s="4" t="s">
        <v>1700</v>
      </c>
      <c r="C677" s="4" t="s">
        <v>1701</v>
      </c>
      <c r="D677" s="4" t="s">
        <v>174</v>
      </c>
      <c r="E677" s="4" t="s">
        <v>11</v>
      </c>
      <c r="F677" s="4" t="s">
        <v>1711</v>
      </c>
      <c r="G677" s="4">
        <v>64</v>
      </c>
      <c r="H677" s="4">
        <v>86</v>
      </c>
      <c r="I677" s="4"/>
      <c r="J677" s="4">
        <v>150</v>
      </c>
      <c r="K677" s="4"/>
    </row>
    <row r="678" spans="1:11" s="1" customFormat="1">
      <c r="A678" s="4" t="str">
        <f>VLOOKUP(B678,'[1]昭通市2020年事业单位公开招聘工作人员岗位设置表(附件1)'!$A$4:$E$573,5,0)</f>
        <v>镇雄县</v>
      </c>
      <c r="B678" s="4" t="s">
        <v>1700</v>
      </c>
      <c r="C678" s="4" t="s">
        <v>1701</v>
      </c>
      <c r="D678" s="4" t="s">
        <v>174</v>
      </c>
      <c r="E678" s="4" t="s">
        <v>11</v>
      </c>
      <c r="F678" s="4" t="s">
        <v>1712</v>
      </c>
      <c r="G678" s="4">
        <v>46</v>
      </c>
      <c r="H678" s="4">
        <v>102</v>
      </c>
      <c r="I678" s="4"/>
      <c r="J678" s="4">
        <v>148</v>
      </c>
      <c r="K678" s="4"/>
    </row>
    <row r="679" spans="1:11" s="1" customFormat="1">
      <c r="A679" s="4" t="str">
        <f>VLOOKUP(B679,'[1]昭通市2020年事业单位公开招聘工作人员岗位设置表(附件1)'!$A$4:$E$573,5,0)</f>
        <v>镇雄县</v>
      </c>
      <c r="B679" s="4" t="s">
        <v>1700</v>
      </c>
      <c r="C679" s="4" t="s">
        <v>1701</v>
      </c>
      <c r="D679" s="4" t="s">
        <v>174</v>
      </c>
      <c r="E679" s="4" t="s">
        <v>11</v>
      </c>
      <c r="F679" s="4" t="s">
        <v>1713</v>
      </c>
      <c r="G679" s="4">
        <v>64.5</v>
      </c>
      <c r="H679" s="4">
        <v>82.5</v>
      </c>
      <c r="I679" s="4"/>
      <c r="J679" s="4">
        <v>147</v>
      </c>
      <c r="K679" s="4"/>
    </row>
    <row r="680" spans="1:11" s="1" customFormat="1">
      <c r="A680" s="4" t="str">
        <f>VLOOKUP(B680,'[1]昭通市2020年事业单位公开招聘工作人员岗位设置表(附件1)'!$A$4:$E$573,5,0)</f>
        <v>镇雄县</v>
      </c>
      <c r="B680" s="4" t="s">
        <v>1700</v>
      </c>
      <c r="C680" s="4" t="s">
        <v>1701</v>
      </c>
      <c r="D680" s="4" t="s">
        <v>174</v>
      </c>
      <c r="E680" s="4" t="s">
        <v>11</v>
      </c>
      <c r="F680" s="4" t="s">
        <v>1714</v>
      </c>
      <c r="G680" s="4">
        <v>57.5</v>
      </c>
      <c r="H680" s="4">
        <v>81.5</v>
      </c>
      <c r="I680" s="4"/>
      <c r="J680" s="4">
        <v>139</v>
      </c>
      <c r="K680" s="4"/>
    </row>
    <row r="681" spans="1:11" s="1" customFormat="1">
      <c r="A681" s="4" t="str">
        <f>VLOOKUP(B681,'[1]昭通市2020年事业单位公开招聘工作人员岗位设置表(附件1)'!$A$4:$E$573,5,0)</f>
        <v>镇雄县</v>
      </c>
      <c r="B681" s="4" t="s">
        <v>1700</v>
      </c>
      <c r="C681" s="4" t="s">
        <v>1701</v>
      </c>
      <c r="D681" s="4" t="s">
        <v>174</v>
      </c>
      <c r="E681" s="4" t="s">
        <v>11</v>
      </c>
      <c r="F681" s="4" t="s">
        <v>1715</v>
      </c>
      <c r="G681" s="4">
        <v>59.5</v>
      </c>
      <c r="H681" s="4">
        <v>76.5</v>
      </c>
      <c r="I681" s="4"/>
      <c r="J681" s="4">
        <v>136</v>
      </c>
      <c r="K681" s="4"/>
    </row>
    <row r="682" spans="1:11" s="1" customFormat="1">
      <c r="A682" s="4" t="str">
        <f>VLOOKUP(B682,'[1]昭通市2020年事业单位公开招聘工作人员岗位设置表(附件1)'!$A$4:$E$573,5,0)</f>
        <v>镇雄县</v>
      </c>
      <c r="B682" s="4" t="s">
        <v>1700</v>
      </c>
      <c r="C682" s="4" t="s">
        <v>1701</v>
      </c>
      <c r="D682" s="4" t="s">
        <v>174</v>
      </c>
      <c r="E682" s="4" t="s">
        <v>11</v>
      </c>
      <c r="F682" s="4" t="s">
        <v>1716</v>
      </c>
      <c r="G682" s="4">
        <v>62</v>
      </c>
      <c r="H682" s="4">
        <v>73</v>
      </c>
      <c r="I682" s="4"/>
      <c r="J682" s="4">
        <v>135</v>
      </c>
      <c r="K682" s="4"/>
    </row>
    <row r="683" spans="1:11" s="1" customFormat="1">
      <c r="A683" s="4" t="str">
        <f>VLOOKUP(B683,'[1]昭通市2020年事业单位公开招聘工作人员岗位设置表(附件1)'!$A$4:$E$573,5,0)</f>
        <v>镇雄县</v>
      </c>
      <c r="B683" s="4" t="s">
        <v>1777</v>
      </c>
      <c r="C683" s="4" t="s">
        <v>1688</v>
      </c>
      <c r="D683" s="4" t="s">
        <v>1776</v>
      </c>
      <c r="E683" s="4" t="s">
        <v>4</v>
      </c>
      <c r="F683" s="4" t="s">
        <v>1778</v>
      </c>
      <c r="G683" s="4">
        <v>92.5</v>
      </c>
      <c r="H683" s="4">
        <v>103</v>
      </c>
      <c r="I683" s="4"/>
      <c r="J683" s="4">
        <v>195.5</v>
      </c>
      <c r="K683" s="4"/>
    </row>
    <row r="684" spans="1:11" s="1" customFormat="1">
      <c r="A684" s="4" t="str">
        <f>VLOOKUP(B684,'[1]昭通市2020年事业单位公开招聘工作人员岗位设置表(附件1)'!$A$4:$E$573,5,0)</f>
        <v>镇雄县</v>
      </c>
      <c r="B684" s="4" t="s">
        <v>1816</v>
      </c>
      <c r="C684" s="4" t="s">
        <v>1817</v>
      </c>
      <c r="D684" s="4" t="s">
        <v>174</v>
      </c>
      <c r="E684" s="4" t="s">
        <v>4</v>
      </c>
      <c r="F684" s="4" t="s">
        <v>1818</v>
      </c>
      <c r="G684" s="4">
        <v>94.5</v>
      </c>
      <c r="H684" s="4">
        <v>116.5</v>
      </c>
      <c r="I684" s="4"/>
      <c r="J684" s="4">
        <v>211</v>
      </c>
      <c r="K684" s="4"/>
    </row>
    <row r="685" spans="1:11" s="1" customFormat="1">
      <c r="A685" s="4" t="str">
        <f>VLOOKUP(B685,'[1]昭通市2020年事业单位公开招聘工作人员岗位设置表(附件1)'!$A$4:$E$573,5,0)</f>
        <v>镇雄县</v>
      </c>
      <c r="B685" s="4" t="s">
        <v>1860</v>
      </c>
      <c r="C685" s="4" t="s">
        <v>1366</v>
      </c>
      <c r="D685" s="4" t="s">
        <v>904</v>
      </c>
      <c r="E685" s="4" t="s">
        <v>20</v>
      </c>
      <c r="F685" s="4" t="s">
        <v>1861</v>
      </c>
      <c r="G685" s="4">
        <v>77</v>
      </c>
      <c r="H685" s="4">
        <v>92</v>
      </c>
      <c r="I685" s="4"/>
      <c r="J685" s="4">
        <v>169</v>
      </c>
      <c r="K685" s="4"/>
    </row>
    <row r="686" spans="1:11" s="1" customFormat="1">
      <c r="A686" s="4" t="str">
        <f>VLOOKUP(B686,'[1]昭通市2020年事业单位公开招聘工作人员岗位设置表(附件1)'!$A$4:$E$573,5,0)</f>
        <v>镇雄县</v>
      </c>
      <c r="B686" s="4" t="s">
        <v>1860</v>
      </c>
      <c r="C686" s="4" t="s">
        <v>1366</v>
      </c>
      <c r="D686" s="4" t="s">
        <v>904</v>
      </c>
      <c r="E686" s="4" t="s">
        <v>20</v>
      </c>
      <c r="F686" s="4" t="s">
        <v>1862</v>
      </c>
      <c r="G686" s="4">
        <v>77</v>
      </c>
      <c r="H686" s="4">
        <v>90</v>
      </c>
      <c r="I686" s="4"/>
      <c r="J686" s="4">
        <v>167</v>
      </c>
      <c r="K686" s="4"/>
    </row>
    <row r="687" spans="1:11" s="1" customFormat="1">
      <c r="A687" s="4" t="str">
        <f>VLOOKUP(B687,'[1]昭通市2020年事业单位公开招聘工作人员岗位设置表(附件1)'!$A$4:$E$573,5,0)</f>
        <v>镇雄县</v>
      </c>
      <c r="B687" s="4" t="s">
        <v>1863</v>
      </c>
      <c r="C687" s="4" t="s">
        <v>1864</v>
      </c>
      <c r="D687" s="4" t="s">
        <v>42</v>
      </c>
      <c r="E687" s="4" t="s">
        <v>4</v>
      </c>
      <c r="F687" s="4" t="s">
        <v>1865</v>
      </c>
      <c r="G687" s="4">
        <v>95</v>
      </c>
      <c r="H687" s="4">
        <v>117</v>
      </c>
      <c r="I687" s="4"/>
      <c r="J687" s="4">
        <v>212</v>
      </c>
      <c r="K687" s="4"/>
    </row>
    <row r="688" spans="1:11" s="1" customFormat="1">
      <c r="A688" s="4" t="str">
        <f>VLOOKUP(B688,'[1]昭通市2020年事业单位公开招聘工作人员岗位设置表(附件1)'!$A$4:$E$573,5,0)</f>
        <v>镇雄县</v>
      </c>
      <c r="B688" s="4" t="s">
        <v>1866</v>
      </c>
      <c r="C688" s="4" t="s">
        <v>1867</v>
      </c>
      <c r="D688" s="4" t="s">
        <v>904</v>
      </c>
      <c r="E688" s="4" t="s">
        <v>4</v>
      </c>
      <c r="F688" s="4" t="s">
        <v>1868</v>
      </c>
      <c r="G688" s="4">
        <v>77.5</v>
      </c>
      <c r="H688" s="4">
        <v>84.5</v>
      </c>
      <c r="I688" s="4"/>
      <c r="J688" s="4">
        <v>162</v>
      </c>
      <c r="K688" s="4"/>
    </row>
  </sheetData>
  <sortState ref="A2:K688">
    <sortCondition ref="A2:A688"/>
    <sortCondition ref="B2:B688"/>
    <sortCondition descending="1" ref="J2:J688"/>
    <sortCondition descending="1" ref="H2:H688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局科室</cp:lastModifiedBy>
  <dcterms:created xsi:type="dcterms:W3CDTF">2020-11-13T08:17:57Z</dcterms:created>
  <dcterms:modified xsi:type="dcterms:W3CDTF">2020-11-23T09:29:06Z</dcterms:modified>
</cp:coreProperties>
</file>