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招聘岗位" sheetId="1" r:id="rId1"/>
  </sheets>
  <definedNames>
    <definedName name="_xlnm.Print_Titles" localSheetId="0">'招聘岗位'!$2:$2</definedName>
  </definedNames>
  <calcPr fullCalcOnLoad="1"/>
</workbook>
</file>

<file path=xl/sharedStrings.xml><?xml version="1.0" encoding="utf-8"?>
<sst xmlns="http://schemas.openxmlformats.org/spreadsheetml/2006/main" count="341" uniqueCount="144">
  <si>
    <t>盐城市亭湖区2020年事业单位公开招聘工作人员岗位表</t>
  </si>
  <si>
    <t>岗位
代码</t>
  </si>
  <si>
    <t>主管                                 部门</t>
  </si>
  <si>
    <t>招聘单位</t>
  </si>
  <si>
    <t>经费来源</t>
  </si>
  <si>
    <t>招聘岗位名称</t>
  </si>
  <si>
    <t>岗位
类别</t>
  </si>
  <si>
    <t>人数</t>
  </si>
  <si>
    <t>专业</t>
  </si>
  <si>
    <t>学历</t>
  </si>
  <si>
    <t>其它资格条件</t>
  </si>
  <si>
    <t>单位地址</t>
  </si>
  <si>
    <t>备注</t>
  </si>
  <si>
    <t>1</t>
  </si>
  <si>
    <t>亭湖区发展和改革委员会</t>
  </si>
  <si>
    <t>亭湖区公共
信用信息中心</t>
  </si>
  <si>
    <t>全额拨款</t>
  </si>
  <si>
    <t>专技人员</t>
  </si>
  <si>
    <t>专业技术类</t>
  </si>
  <si>
    <t>计算机（大类）类</t>
  </si>
  <si>
    <t>本科及以上学历，并取得相应学位</t>
  </si>
  <si>
    <t>盐城市青年东路55号</t>
  </si>
  <si>
    <t>2</t>
  </si>
  <si>
    <t>亭湖区
交运局</t>
  </si>
  <si>
    <t>下属事业单位</t>
  </si>
  <si>
    <t>专业技术岗</t>
  </si>
  <si>
    <t>交通工程类</t>
  </si>
  <si>
    <t>普通高校应届毕业生</t>
  </si>
  <si>
    <t>盐城市亭湖区东亭路10号</t>
  </si>
  <si>
    <t>3</t>
  </si>
  <si>
    <t>亭湖区邮政业
安全中心</t>
  </si>
  <si>
    <t>商务贸易类、工商管理类</t>
  </si>
  <si>
    <t>4</t>
  </si>
  <si>
    <t>5</t>
  </si>
  <si>
    <t>安全生产类</t>
  </si>
  <si>
    <t>6</t>
  </si>
  <si>
    <t>自收自支</t>
  </si>
  <si>
    <t>7</t>
  </si>
  <si>
    <t>8</t>
  </si>
  <si>
    <t>亭湖区
水利局</t>
  </si>
  <si>
    <t>亭湖区
水资源管理所</t>
  </si>
  <si>
    <t>水利工程类</t>
  </si>
  <si>
    <t>亭湖区人民中路76号中共委老干部局607</t>
  </si>
  <si>
    <t>9</t>
  </si>
  <si>
    <t>10</t>
  </si>
  <si>
    <t>便仓水利
服务中心</t>
  </si>
  <si>
    <t>盐城市亭湖区便仓镇仓中西路47号</t>
  </si>
  <si>
    <t>11</t>
  </si>
  <si>
    <t>盐东水利
服务中心</t>
  </si>
  <si>
    <t>建筑工程类</t>
  </si>
  <si>
    <t>盐城市盐东镇李灶街水利服务中心</t>
  </si>
  <si>
    <t>12</t>
  </si>
  <si>
    <t>亭湖区
住建局</t>
  </si>
  <si>
    <t>亭湖区消防工程建设服务中心</t>
  </si>
  <si>
    <t>盐城市亭湖区机场路与中亭路交界处</t>
  </si>
  <si>
    <t>13</t>
  </si>
  <si>
    <t>14</t>
  </si>
  <si>
    <t>亭湖区房屋
征收办公室</t>
  </si>
  <si>
    <t>15</t>
  </si>
  <si>
    <t>1.长期派驻征迁工地，适合男性；
2.两年及以上工作经历。</t>
  </si>
  <si>
    <t>提供当地社保经办机构缴费记录证明</t>
  </si>
  <si>
    <t>16</t>
  </si>
  <si>
    <t>亭湖区行政
审批局</t>
  </si>
  <si>
    <t>亭湖区公共
资源交易中心</t>
  </si>
  <si>
    <t>财务财会类</t>
  </si>
  <si>
    <t>盐城市亭湖区青年东路53号东亭国际商务中心A座</t>
  </si>
  <si>
    <t>17</t>
  </si>
  <si>
    <t>亭湖区电子
政务中心</t>
  </si>
  <si>
    <t>不限</t>
  </si>
  <si>
    <t>18</t>
  </si>
  <si>
    <t>19</t>
  </si>
  <si>
    <t>亭湖区
应急管理局</t>
  </si>
  <si>
    <t>亭湖区应急
服务中心</t>
  </si>
  <si>
    <t>土地管理类</t>
  </si>
  <si>
    <t>盐城市青年东路51号东亭国际商务中心B座9楼</t>
  </si>
  <si>
    <t>20</t>
  </si>
  <si>
    <t>21</t>
  </si>
  <si>
    <t>亭湖区
审计局</t>
  </si>
  <si>
    <t>亭湖区计算机
审计中心</t>
  </si>
  <si>
    <t>计算机（软件）类</t>
  </si>
  <si>
    <t>1.取得计算机软件水平考试中级及以上资格证书或取得软件设计师资格证书；
2.两年及以上计算机相关工作经历。</t>
  </si>
  <si>
    <t>22</t>
  </si>
  <si>
    <t>有造价师资格证书</t>
  </si>
  <si>
    <t>23</t>
  </si>
  <si>
    <t>盐城市建军路
商业街管理
委员会</t>
  </si>
  <si>
    <t>建军路商业街
应急环保
服务中心</t>
  </si>
  <si>
    <t>经济类</t>
  </si>
  <si>
    <t>盐城市建军中路146号</t>
  </si>
  <si>
    <t>24</t>
  </si>
  <si>
    <t>25</t>
  </si>
  <si>
    <t>盐城环保
科技城</t>
  </si>
  <si>
    <t>化学工程类、安全生产类、机电控制类、机械工程类</t>
  </si>
  <si>
    <t>盐城市亭湖区绿巢路1号绿巢大楼</t>
  </si>
  <si>
    <t>适合男性</t>
  </si>
  <si>
    <t>26</t>
  </si>
  <si>
    <t>27</t>
  </si>
  <si>
    <t>亭湖区五星
街道办事处</t>
  </si>
  <si>
    <t>综合服务中心</t>
  </si>
  <si>
    <t>盐城市亭湖区跃进东路58号</t>
  </si>
  <si>
    <t>28</t>
  </si>
  <si>
    <t>29</t>
  </si>
  <si>
    <t>中文文秘类</t>
  </si>
  <si>
    <t>两年及以上文秘工作经历</t>
  </si>
  <si>
    <t>30</t>
  </si>
  <si>
    <t>亭湖区先锋
街道办事处</t>
  </si>
  <si>
    <t>盐城市亭湖区建军西路174号</t>
  </si>
  <si>
    <t>31</t>
  </si>
  <si>
    <t>金融学、经济管理、资产评估、经济与行政管理、统计学</t>
  </si>
  <si>
    <t>两年及以上工作经历</t>
  </si>
  <si>
    <t>32</t>
  </si>
  <si>
    <t>33</t>
  </si>
  <si>
    <t>亭湖区大洋
街道办事处</t>
  </si>
  <si>
    <t>盐城市亭湖区范公路与黄海路交界处西侧南100米范公大厦</t>
  </si>
  <si>
    <t>34</t>
  </si>
  <si>
    <t>35</t>
  </si>
  <si>
    <t>36</t>
  </si>
  <si>
    <t>亭湖区
盐东镇
人民政府</t>
  </si>
  <si>
    <t>事业岗位</t>
  </si>
  <si>
    <t>交通工程类、城建规划类、建筑工程类</t>
  </si>
  <si>
    <t>盐城市亭湖区盐新路246号</t>
  </si>
  <si>
    <t>37</t>
  </si>
  <si>
    <t>38</t>
  </si>
  <si>
    <t>环境保护类</t>
  </si>
  <si>
    <t>39</t>
  </si>
  <si>
    <t>财务财会类、审计类</t>
  </si>
  <si>
    <t>40</t>
  </si>
  <si>
    <t>办事员</t>
  </si>
  <si>
    <t>管理类</t>
  </si>
  <si>
    <t>中文文秘类、法律类</t>
  </si>
  <si>
    <t>41</t>
  </si>
  <si>
    <t>安全生产类、公共管理类</t>
  </si>
  <si>
    <t>42</t>
  </si>
  <si>
    <t>亭湖区
黄尖镇
人民政府</t>
  </si>
  <si>
    <t>专业
技术类</t>
  </si>
  <si>
    <t>城建规划类</t>
  </si>
  <si>
    <t>盐城市亭湖区黄尖镇人民中路17号</t>
  </si>
  <si>
    <t>43</t>
  </si>
  <si>
    <t>44</t>
  </si>
  <si>
    <t>45</t>
  </si>
  <si>
    <t>管理岗</t>
  </si>
  <si>
    <t>艺术类</t>
  </si>
  <si>
    <t>46</t>
  </si>
  <si>
    <t>畜牧养殖类</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</si>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</sst>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2"/>
      <name val="Times New Roman"/>
      <family val="1"/>
    </font>
    <font>
      <sz val="10"/>
      <name val="宋体"/>
      <family val="0"/>
    </font>
    <font>
      <b/>
      <sz val="20"/>
      <name val="华文中宋"/>
      <family val="0"/>
    </font>
    <font>
      <b/>
      <sz val="10"/>
      <name val="黑体"/>
      <family val="3"/>
    </font>
    <font>
      <b/>
      <sz val="10"/>
      <name val="宋体"/>
      <family val="0"/>
    </font>
    <font>
      <sz val="10"/>
      <name val="Times New Roman"/>
      <family val="1"/>
    </font>
    <font>
      <sz val="9"/>
      <name val="宋体"/>
      <family val="0"/>
    </font>
    <font>
      <sz val="11"/>
      <name val="宋体"/>
      <family val="0"/>
    </font>
    <font>
      <sz val="11"/>
      <color indexed="53"/>
      <name val="宋体"/>
      <family val="0"/>
    </font>
    <font>
      <sz val="11"/>
      <color indexed="8"/>
      <name val="宋体"/>
      <family val="0"/>
    </font>
    <font>
      <sz val="11"/>
      <color indexed="16"/>
      <name val="宋体"/>
      <family val="0"/>
    </font>
    <font>
      <b/>
      <sz val="15"/>
      <color indexed="54"/>
      <name val="宋体"/>
      <family val="0"/>
    </font>
    <font>
      <sz val="11"/>
      <color indexed="62"/>
      <name val="宋体"/>
      <family val="0"/>
    </font>
    <font>
      <b/>
      <sz val="11"/>
      <color indexed="54"/>
      <name val="宋体"/>
      <family val="0"/>
    </font>
    <font>
      <sz val="11"/>
      <color indexed="9"/>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b/>
      <sz val="11"/>
      <color indexed="9"/>
      <name val="宋体"/>
      <family val="0"/>
    </font>
    <font>
      <b/>
      <sz val="11"/>
      <color indexed="8"/>
      <name val="宋体"/>
      <family val="0"/>
    </font>
    <font>
      <i/>
      <sz val="11"/>
      <color indexed="23"/>
      <name val="宋体"/>
      <family val="0"/>
    </font>
    <font>
      <u val="single"/>
      <sz val="11"/>
      <color indexed="20"/>
      <name val="宋体"/>
      <family val="0"/>
    </font>
    <font>
      <b/>
      <sz val="11"/>
      <color indexed="53"/>
      <name val="宋体"/>
      <family val="0"/>
    </font>
    <font>
      <sz val="11"/>
      <color indexed="17"/>
      <name val="宋体"/>
      <family val="0"/>
    </font>
    <font>
      <b/>
      <sz val="11"/>
      <color indexed="63"/>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37">
    <xf numFmtId="0" fontId="0" fillId="0" borderId="0" xfId="0" applyAlignment="1">
      <alignment/>
    </xf>
    <xf numFmtId="0" fontId="1"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xf>
    <xf numFmtId="0" fontId="3" fillId="0" borderId="9"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63"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3" xfId="63" applyFont="1" applyFill="1" applyBorder="1" applyAlignment="1">
      <alignment horizontal="center" vertical="center" wrapText="1"/>
      <protection/>
    </xf>
    <xf numFmtId="0" fontId="3" fillId="0" borderId="9"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1" fillId="0" borderId="10" xfId="0" applyFont="1" applyBorder="1" applyAlignment="1">
      <alignment horizontal="center" vertical="center" wrapText="1"/>
    </xf>
    <xf numFmtId="0" fontId="2"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8" fillId="0" borderId="10" xfId="0" applyFont="1" applyBorder="1" applyAlignment="1">
      <alignment vertical="center" wrapText="1"/>
    </xf>
    <xf numFmtId="0" fontId="2" fillId="0" borderId="10" xfId="63" applyFont="1" applyFill="1" applyBorder="1" applyAlignment="1">
      <alignment horizontal="center" vertical="center" wrapText="1"/>
      <protection/>
    </xf>
    <xf numFmtId="0" fontId="0"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9"/>
  <sheetViews>
    <sheetView tabSelected="1" zoomScale="90" zoomScaleNormal="90" zoomScaleSheetLayoutView="100" workbookViewId="0" topLeftCell="A25">
      <selection activeCell="L7" sqref="L7"/>
    </sheetView>
  </sheetViews>
  <sheetFormatPr defaultColWidth="9.00390625" defaultRowHeight="14.25"/>
  <cols>
    <col min="1" max="1" width="4.625" style="2" customWidth="1"/>
    <col min="2" max="2" width="10.75390625" style="2" customWidth="1"/>
    <col min="3" max="3" width="12.50390625" style="3" customWidth="1"/>
    <col min="4" max="4" width="5.00390625" style="3" customWidth="1"/>
    <col min="5" max="5" width="8.125" style="3" customWidth="1"/>
    <col min="6" max="6" width="6.375" style="3" customWidth="1"/>
    <col min="7" max="7" width="5.00390625" style="3" customWidth="1"/>
    <col min="8" max="8" width="21.375" style="3" customWidth="1"/>
    <col min="9" max="9" width="9.75390625" style="4" customWidth="1"/>
    <col min="10" max="10" width="16.25390625" style="5" customWidth="1"/>
    <col min="11" max="11" width="11.00390625" style="5" customWidth="1"/>
    <col min="12" max="12" width="11.25390625" style="3" customWidth="1"/>
    <col min="13" max="254" width="9.00390625" style="3" customWidth="1"/>
    <col min="255" max="16384" width="9.00390625" style="6" customWidth="1"/>
  </cols>
  <sheetData>
    <row r="1" spans="1:12" ht="54.75" customHeight="1">
      <c r="A1" s="7" t="s">
        <v>0</v>
      </c>
      <c r="B1" s="7"/>
      <c r="C1" s="7"/>
      <c r="D1" s="7"/>
      <c r="E1" s="7"/>
      <c r="F1" s="7"/>
      <c r="G1" s="7"/>
      <c r="H1" s="7"/>
      <c r="I1" s="7"/>
      <c r="J1" s="7"/>
      <c r="K1" s="26"/>
      <c r="L1" s="7"/>
    </row>
    <row r="2" spans="1:12" ht="45" customHeight="1">
      <c r="A2" s="8" t="s">
        <v>1</v>
      </c>
      <c r="B2" s="9" t="s">
        <v>2</v>
      </c>
      <c r="C2" s="10" t="s">
        <v>3</v>
      </c>
      <c r="D2" s="11" t="s">
        <v>4</v>
      </c>
      <c r="E2" s="11" t="s">
        <v>5</v>
      </c>
      <c r="F2" s="11" t="s">
        <v>6</v>
      </c>
      <c r="G2" s="11" t="s">
        <v>7</v>
      </c>
      <c r="H2" s="11" t="s">
        <v>8</v>
      </c>
      <c r="I2" s="11" t="s">
        <v>9</v>
      </c>
      <c r="J2" s="11" t="s">
        <v>10</v>
      </c>
      <c r="K2" s="11" t="s">
        <v>11</v>
      </c>
      <c r="L2" s="11" t="s">
        <v>12</v>
      </c>
    </row>
    <row r="3" spans="1:12" s="1" customFormat="1" ht="45.75" customHeight="1">
      <c r="A3" s="12" t="s">
        <v>13</v>
      </c>
      <c r="B3" s="13" t="s">
        <v>14</v>
      </c>
      <c r="C3" s="14" t="s">
        <v>15</v>
      </c>
      <c r="D3" s="14" t="s">
        <v>16</v>
      </c>
      <c r="E3" s="14" t="s">
        <v>17</v>
      </c>
      <c r="F3" s="14" t="s">
        <v>18</v>
      </c>
      <c r="G3" s="15">
        <v>1</v>
      </c>
      <c r="H3" s="16" t="s">
        <v>19</v>
      </c>
      <c r="I3" s="16" t="s">
        <v>20</v>
      </c>
      <c r="J3" s="15"/>
      <c r="K3" s="27" t="s">
        <v>21</v>
      </c>
      <c r="L3" s="28"/>
    </row>
    <row r="4" spans="1:12" s="1" customFormat="1" ht="33" customHeight="1">
      <c r="A4" s="12" t="s">
        <v>22</v>
      </c>
      <c r="B4" s="14" t="s">
        <v>23</v>
      </c>
      <c r="C4" s="14" t="s">
        <v>24</v>
      </c>
      <c r="D4" s="14" t="s">
        <v>16</v>
      </c>
      <c r="E4" s="14" t="s">
        <v>17</v>
      </c>
      <c r="F4" s="14" t="s">
        <v>25</v>
      </c>
      <c r="G4" s="14">
        <v>1</v>
      </c>
      <c r="H4" s="14" t="s">
        <v>26</v>
      </c>
      <c r="I4" s="14" t="s">
        <v>20</v>
      </c>
      <c r="J4" s="29" t="s">
        <v>27</v>
      </c>
      <c r="K4" s="29" t="s">
        <v>28</v>
      </c>
      <c r="L4" s="30"/>
    </row>
    <row r="5" spans="1:12" s="1" customFormat="1" ht="30.75" customHeight="1">
      <c r="A5" s="12" t="s">
        <v>29</v>
      </c>
      <c r="B5" s="14"/>
      <c r="C5" s="17" t="s">
        <v>30</v>
      </c>
      <c r="D5" s="14" t="s">
        <v>16</v>
      </c>
      <c r="E5" s="14" t="s">
        <v>17</v>
      </c>
      <c r="F5" s="14" t="s">
        <v>25</v>
      </c>
      <c r="G5" s="14">
        <v>1</v>
      </c>
      <c r="H5" s="14" t="s">
        <v>31</v>
      </c>
      <c r="I5" s="14"/>
      <c r="J5" s="29"/>
      <c r="K5" s="29"/>
      <c r="L5" s="30"/>
    </row>
    <row r="6" spans="1:12" s="1" customFormat="1" ht="31.5" customHeight="1">
      <c r="A6" s="12" t="s">
        <v>32</v>
      </c>
      <c r="B6" s="14"/>
      <c r="C6" s="18"/>
      <c r="D6" s="14" t="s">
        <v>16</v>
      </c>
      <c r="E6" s="14" t="s">
        <v>17</v>
      </c>
      <c r="F6" s="14" t="s">
        <v>25</v>
      </c>
      <c r="G6" s="14">
        <v>1</v>
      </c>
      <c r="H6" s="14" t="s">
        <v>31</v>
      </c>
      <c r="I6" s="14"/>
      <c r="J6" s="29" t="s">
        <v>27</v>
      </c>
      <c r="K6" s="29"/>
      <c r="L6" s="28"/>
    </row>
    <row r="7" spans="1:12" s="1" customFormat="1" ht="31.5" customHeight="1">
      <c r="A7" s="12" t="s">
        <v>33</v>
      </c>
      <c r="B7" s="14"/>
      <c r="C7" s="19"/>
      <c r="D7" s="14" t="s">
        <v>16</v>
      </c>
      <c r="E7" s="14" t="s">
        <v>17</v>
      </c>
      <c r="F7" s="14" t="s">
        <v>25</v>
      </c>
      <c r="G7" s="14">
        <v>1</v>
      </c>
      <c r="H7" s="14" t="s">
        <v>34</v>
      </c>
      <c r="I7" s="14"/>
      <c r="J7" s="29" t="s">
        <v>27</v>
      </c>
      <c r="K7" s="29"/>
      <c r="L7" s="28"/>
    </row>
    <row r="8" spans="1:12" s="1" customFormat="1" ht="31.5" customHeight="1">
      <c r="A8" s="12" t="s">
        <v>35</v>
      </c>
      <c r="B8" s="14"/>
      <c r="C8" s="17" t="s">
        <v>24</v>
      </c>
      <c r="D8" s="14" t="s">
        <v>36</v>
      </c>
      <c r="E8" s="14" t="s">
        <v>17</v>
      </c>
      <c r="F8" s="14" t="s">
        <v>25</v>
      </c>
      <c r="G8" s="14">
        <v>1</v>
      </c>
      <c r="H8" s="14" t="s">
        <v>34</v>
      </c>
      <c r="I8" s="14"/>
      <c r="J8" s="29" t="s">
        <v>27</v>
      </c>
      <c r="K8" s="29"/>
      <c r="L8" s="28"/>
    </row>
    <row r="9" spans="1:12" s="1" customFormat="1" ht="30.75" customHeight="1">
      <c r="A9" s="12" t="s">
        <v>37</v>
      </c>
      <c r="B9" s="14"/>
      <c r="C9" s="14" t="s">
        <v>24</v>
      </c>
      <c r="D9" s="14" t="s">
        <v>36</v>
      </c>
      <c r="E9" s="14" t="s">
        <v>17</v>
      </c>
      <c r="F9" s="14" t="s">
        <v>25</v>
      </c>
      <c r="G9" s="14">
        <v>1</v>
      </c>
      <c r="H9" s="14" t="s">
        <v>26</v>
      </c>
      <c r="I9" s="14"/>
      <c r="J9" s="29" t="s">
        <v>27</v>
      </c>
      <c r="K9" s="29"/>
      <c r="L9" s="31"/>
    </row>
    <row r="10" spans="1:12" s="1" customFormat="1" ht="28.5" customHeight="1">
      <c r="A10" s="12" t="s">
        <v>38</v>
      </c>
      <c r="B10" s="14" t="s">
        <v>39</v>
      </c>
      <c r="C10" s="14" t="s">
        <v>40</v>
      </c>
      <c r="D10" s="14" t="s">
        <v>36</v>
      </c>
      <c r="E10" s="14" t="s">
        <v>17</v>
      </c>
      <c r="F10" s="14" t="s">
        <v>18</v>
      </c>
      <c r="G10" s="14">
        <v>1</v>
      </c>
      <c r="H10" s="14" t="s">
        <v>41</v>
      </c>
      <c r="I10" s="14" t="s">
        <v>20</v>
      </c>
      <c r="J10" s="29"/>
      <c r="K10" s="29" t="s">
        <v>42</v>
      </c>
      <c r="L10" s="28"/>
    </row>
    <row r="11" spans="1:12" s="1" customFormat="1" ht="30" customHeight="1">
      <c r="A11" s="12" t="s">
        <v>43</v>
      </c>
      <c r="B11" s="14"/>
      <c r="C11" s="14"/>
      <c r="D11" s="14"/>
      <c r="E11" s="14" t="s">
        <v>17</v>
      </c>
      <c r="F11" s="14" t="s">
        <v>18</v>
      </c>
      <c r="G11" s="14">
        <v>1</v>
      </c>
      <c r="H11" s="14" t="s">
        <v>41</v>
      </c>
      <c r="I11" s="14"/>
      <c r="J11" s="29" t="s">
        <v>27</v>
      </c>
      <c r="K11" s="29"/>
      <c r="L11" s="28"/>
    </row>
    <row r="12" spans="1:12" s="1" customFormat="1" ht="42" customHeight="1">
      <c r="A12" s="12" t="s">
        <v>44</v>
      </c>
      <c r="B12" s="14"/>
      <c r="C12" s="14" t="s">
        <v>45</v>
      </c>
      <c r="D12" s="14" t="s">
        <v>16</v>
      </c>
      <c r="E12" s="14" t="s">
        <v>17</v>
      </c>
      <c r="F12" s="14" t="s">
        <v>18</v>
      </c>
      <c r="G12" s="14">
        <v>1</v>
      </c>
      <c r="H12" s="14" t="s">
        <v>41</v>
      </c>
      <c r="I12" s="14"/>
      <c r="J12" s="29" t="s">
        <v>27</v>
      </c>
      <c r="K12" s="29" t="s">
        <v>46</v>
      </c>
      <c r="L12" s="28"/>
    </row>
    <row r="13" spans="1:12" s="1" customFormat="1" ht="42" customHeight="1">
      <c r="A13" s="12" t="s">
        <v>47</v>
      </c>
      <c r="B13" s="14"/>
      <c r="C13" s="14" t="s">
        <v>48</v>
      </c>
      <c r="D13" s="14" t="s">
        <v>16</v>
      </c>
      <c r="E13" s="14" t="s">
        <v>17</v>
      </c>
      <c r="F13" s="14" t="s">
        <v>18</v>
      </c>
      <c r="G13" s="14">
        <v>1</v>
      </c>
      <c r="H13" s="14" t="s">
        <v>49</v>
      </c>
      <c r="I13" s="14"/>
      <c r="J13" s="29" t="s">
        <v>27</v>
      </c>
      <c r="K13" s="29" t="s">
        <v>50</v>
      </c>
      <c r="L13" s="28"/>
    </row>
    <row r="14" spans="1:12" s="1" customFormat="1" ht="45.75" customHeight="1">
      <c r="A14" s="12" t="s">
        <v>51</v>
      </c>
      <c r="B14" s="14" t="s">
        <v>52</v>
      </c>
      <c r="C14" s="14" t="s">
        <v>53</v>
      </c>
      <c r="D14" s="17" t="s">
        <v>16</v>
      </c>
      <c r="E14" s="14" t="s">
        <v>17</v>
      </c>
      <c r="F14" s="14" t="s">
        <v>25</v>
      </c>
      <c r="G14" s="14">
        <v>1</v>
      </c>
      <c r="H14" s="14" t="s">
        <v>49</v>
      </c>
      <c r="I14" s="14" t="s">
        <v>20</v>
      </c>
      <c r="J14" s="29"/>
      <c r="K14" s="29" t="s">
        <v>54</v>
      </c>
      <c r="L14" s="28"/>
    </row>
    <row r="15" spans="1:12" s="1" customFormat="1" ht="45.75" customHeight="1">
      <c r="A15" s="12" t="s">
        <v>55</v>
      </c>
      <c r="B15" s="14"/>
      <c r="C15" s="14"/>
      <c r="D15" s="19"/>
      <c r="E15" s="14" t="s">
        <v>17</v>
      </c>
      <c r="F15" s="14" t="s">
        <v>25</v>
      </c>
      <c r="G15" s="14">
        <v>1</v>
      </c>
      <c r="H15" s="14" t="s">
        <v>49</v>
      </c>
      <c r="I15" s="14"/>
      <c r="J15" s="29" t="s">
        <v>27</v>
      </c>
      <c r="K15" s="29"/>
      <c r="L15" s="28"/>
    </row>
    <row r="16" spans="1:12" s="1" customFormat="1" ht="45.75" customHeight="1">
      <c r="A16" s="12" t="s">
        <v>56</v>
      </c>
      <c r="B16" s="14"/>
      <c r="C16" s="14" t="s">
        <v>57</v>
      </c>
      <c r="D16" s="14" t="s">
        <v>16</v>
      </c>
      <c r="E16" s="14" t="s">
        <v>17</v>
      </c>
      <c r="F16" s="14" t="s">
        <v>25</v>
      </c>
      <c r="G16" s="14">
        <v>1</v>
      </c>
      <c r="H16" s="14" t="s">
        <v>49</v>
      </c>
      <c r="I16" s="14"/>
      <c r="J16" s="29" t="s">
        <v>27</v>
      </c>
      <c r="K16" s="29"/>
      <c r="L16" s="28"/>
    </row>
    <row r="17" spans="1:12" s="1" customFormat="1" ht="57" customHeight="1">
      <c r="A17" s="12" t="s">
        <v>58</v>
      </c>
      <c r="B17" s="14"/>
      <c r="C17" s="14"/>
      <c r="D17" s="14"/>
      <c r="E17" s="14" t="s">
        <v>17</v>
      </c>
      <c r="F17" s="14" t="s">
        <v>25</v>
      </c>
      <c r="G17" s="14">
        <v>1</v>
      </c>
      <c r="H17" s="14" t="s">
        <v>49</v>
      </c>
      <c r="I17" s="14"/>
      <c r="J17" s="29" t="s">
        <v>59</v>
      </c>
      <c r="K17" s="29"/>
      <c r="L17" s="29" t="s">
        <v>60</v>
      </c>
    </row>
    <row r="18" spans="1:12" s="1" customFormat="1" ht="46.5" customHeight="1">
      <c r="A18" s="12" t="s">
        <v>61</v>
      </c>
      <c r="B18" s="14" t="s">
        <v>62</v>
      </c>
      <c r="C18" s="14" t="s">
        <v>63</v>
      </c>
      <c r="D18" s="14" t="s">
        <v>16</v>
      </c>
      <c r="E18" s="14" t="s">
        <v>17</v>
      </c>
      <c r="F18" s="14" t="s">
        <v>18</v>
      </c>
      <c r="G18" s="14">
        <v>1</v>
      </c>
      <c r="H18" s="14" t="s">
        <v>64</v>
      </c>
      <c r="I18" s="14" t="s">
        <v>20</v>
      </c>
      <c r="J18" s="29" t="s">
        <v>27</v>
      </c>
      <c r="K18" s="29" t="s">
        <v>65</v>
      </c>
      <c r="L18" s="28"/>
    </row>
    <row r="19" spans="1:12" s="1" customFormat="1" ht="46.5" customHeight="1">
      <c r="A19" s="12" t="s">
        <v>66</v>
      </c>
      <c r="B19" s="14"/>
      <c r="C19" s="14" t="s">
        <v>67</v>
      </c>
      <c r="D19" s="14" t="s">
        <v>16</v>
      </c>
      <c r="E19" s="14" t="s">
        <v>17</v>
      </c>
      <c r="F19" s="14" t="s">
        <v>18</v>
      </c>
      <c r="G19" s="14">
        <v>1</v>
      </c>
      <c r="H19" s="14" t="s">
        <v>68</v>
      </c>
      <c r="I19" s="14"/>
      <c r="J19" s="29" t="s">
        <v>27</v>
      </c>
      <c r="K19" s="29"/>
      <c r="L19" s="28"/>
    </row>
    <row r="20" spans="1:12" s="1" customFormat="1" ht="46.5" customHeight="1">
      <c r="A20" s="12" t="s">
        <v>69</v>
      </c>
      <c r="B20" s="14"/>
      <c r="C20" s="14"/>
      <c r="D20" s="14"/>
      <c r="E20" s="14" t="s">
        <v>17</v>
      </c>
      <c r="F20" s="14" t="s">
        <v>18</v>
      </c>
      <c r="G20" s="14">
        <v>1</v>
      </c>
      <c r="H20" s="14" t="s">
        <v>19</v>
      </c>
      <c r="I20" s="14"/>
      <c r="J20" s="29" t="s">
        <v>27</v>
      </c>
      <c r="K20" s="29"/>
      <c r="L20" s="28"/>
    </row>
    <row r="21" spans="1:12" s="1" customFormat="1" ht="48" customHeight="1">
      <c r="A21" s="12" t="s">
        <v>70</v>
      </c>
      <c r="B21" s="14" t="s">
        <v>71</v>
      </c>
      <c r="C21" s="14" t="s">
        <v>72</v>
      </c>
      <c r="D21" s="14" t="s">
        <v>16</v>
      </c>
      <c r="E21" s="14" t="s">
        <v>17</v>
      </c>
      <c r="F21" s="14" t="s">
        <v>25</v>
      </c>
      <c r="G21" s="14">
        <v>1</v>
      </c>
      <c r="H21" s="14" t="s">
        <v>73</v>
      </c>
      <c r="I21" s="14" t="s">
        <v>20</v>
      </c>
      <c r="J21" s="29" t="s">
        <v>27</v>
      </c>
      <c r="K21" s="29" t="s">
        <v>74</v>
      </c>
      <c r="L21" s="28"/>
    </row>
    <row r="22" spans="1:12" s="1" customFormat="1" ht="48" customHeight="1">
      <c r="A22" s="12" t="s">
        <v>75</v>
      </c>
      <c r="B22" s="14"/>
      <c r="C22" s="14"/>
      <c r="D22" s="14"/>
      <c r="E22" s="14" t="s">
        <v>17</v>
      </c>
      <c r="F22" s="14" t="s">
        <v>25</v>
      </c>
      <c r="G22" s="14">
        <v>1</v>
      </c>
      <c r="H22" s="14" t="s">
        <v>34</v>
      </c>
      <c r="I22" s="14"/>
      <c r="J22" s="29" t="s">
        <v>27</v>
      </c>
      <c r="K22" s="29"/>
      <c r="L22" s="28"/>
    </row>
    <row r="23" spans="1:12" s="1" customFormat="1" ht="103.5" customHeight="1">
      <c r="A23" s="12" t="s">
        <v>76</v>
      </c>
      <c r="B23" s="13" t="s">
        <v>77</v>
      </c>
      <c r="C23" s="14" t="s">
        <v>78</v>
      </c>
      <c r="D23" s="14" t="s">
        <v>16</v>
      </c>
      <c r="E23" s="14" t="s">
        <v>17</v>
      </c>
      <c r="F23" s="14" t="s">
        <v>18</v>
      </c>
      <c r="G23" s="15">
        <v>1</v>
      </c>
      <c r="H23" s="16" t="s">
        <v>79</v>
      </c>
      <c r="I23" s="16" t="s">
        <v>20</v>
      </c>
      <c r="J23" s="27" t="s">
        <v>80</v>
      </c>
      <c r="K23" s="27" t="s">
        <v>21</v>
      </c>
      <c r="L23" s="29" t="s">
        <v>60</v>
      </c>
    </row>
    <row r="24" spans="1:12" s="1" customFormat="1" ht="63" customHeight="1">
      <c r="A24" s="12" t="s">
        <v>81</v>
      </c>
      <c r="B24" s="13"/>
      <c r="C24" s="14"/>
      <c r="D24" s="14"/>
      <c r="E24" s="14" t="s">
        <v>17</v>
      </c>
      <c r="F24" s="14" t="s">
        <v>18</v>
      </c>
      <c r="G24" s="15">
        <v>2</v>
      </c>
      <c r="H24" s="16" t="s">
        <v>49</v>
      </c>
      <c r="I24" s="16"/>
      <c r="J24" s="27" t="s">
        <v>82</v>
      </c>
      <c r="K24" s="27"/>
      <c r="L24" s="28"/>
    </row>
    <row r="25" spans="1:12" s="1" customFormat="1" ht="63" customHeight="1">
      <c r="A25" s="12" t="s">
        <v>83</v>
      </c>
      <c r="B25" s="20" t="s">
        <v>84</v>
      </c>
      <c r="C25" s="17" t="s">
        <v>85</v>
      </c>
      <c r="D25" s="18" t="s">
        <v>16</v>
      </c>
      <c r="E25" s="14" t="s">
        <v>17</v>
      </c>
      <c r="F25" s="14" t="s">
        <v>18</v>
      </c>
      <c r="G25" s="15">
        <v>1</v>
      </c>
      <c r="H25" s="16" t="s">
        <v>86</v>
      </c>
      <c r="I25" s="16" t="s">
        <v>20</v>
      </c>
      <c r="J25" s="27" t="s">
        <v>27</v>
      </c>
      <c r="K25" s="32" t="s">
        <v>87</v>
      </c>
      <c r="L25" s="28"/>
    </row>
    <row r="26" spans="1:12" s="1" customFormat="1" ht="63" customHeight="1">
      <c r="A26" s="12" t="s">
        <v>88</v>
      </c>
      <c r="B26" s="21"/>
      <c r="C26" s="19"/>
      <c r="D26" s="19"/>
      <c r="E26" s="14" t="s">
        <v>17</v>
      </c>
      <c r="F26" s="14" t="s">
        <v>18</v>
      </c>
      <c r="G26" s="15">
        <v>1</v>
      </c>
      <c r="H26" s="16" t="s">
        <v>49</v>
      </c>
      <c r="I26" s="16"/>
      <c r="J26" s="27" t="s">
        <v>27</v>
      </c>
      <c r="K26" s="33"/>
      <c r="L26" s="28"/>
    </row>
    <row r="27" spans="1:12" s="1" customFormat="1" ht="63" customHeight="1">
      <c r="A27" s="12" t="s">
        <v>89</v>
      </c>
      <c r="B27" s="13" t="s">
        <v>90</v>
      </c>
      <c r="C27" s="14" t="s">
        <v>90</v>
      </c>
      <c r="D27" s="14" t="s">
        <v>16</v>
      </c>
      <c r="E27" s="14" t="s">
        <v>17</v>
      </c>
      <c r="F27" s="14" t="s">
        <v>18</v>
      </c>
      <c r="G27" s="15">
        <v>1</v>
      </c>
      <c r="H27" s="16" t="s">
        <v>91</v>
      </c>
      <c r="I27" s="16" t="s">
        <v>20</v>
      </c>
      <c r="J27" s="27" t="s">
        <v>27</v>
      </c>
      <c r="K27" s="27" t="s">
        <v>92</v>
      </c>
      <c r="L27" s="14" t="s">
        <v>93</v>
      </c>
    </row>
    <row r="28" spans="1:12" s="1" customFormat="1" ht="63" customHeight="1">
      <c r="A28" s="12" t="s">
        <v>94</v>
      </c>
      <c r="B28" s="13"/>
      <c r="C28" s="14"/>
      <c r="D28" s="14"/>
      <c r="E28" s="14" t="s">
        <v>17</v>
      </c>
      <c r="F28" s="14" t="s">
        <v>18</v>
      </c>
      <c r="G28" s="15">
        <v>1</v>
      </c>
      <c r="H28" s="16" t="s">
        <v>91</v>
      </c>
      <c r="I28" s="16"/>
      <c r="J28" s="27"/>
      <c r="K28" s="27"/>
      <c r="L28" s="14" t="s">
        <v>93</v>
      </c>
    </row>
    <row r="29" spans="1:12" s="1" customFormat="1" ht="45.75" customHeight="1">
      <c r="A29" s="12" t="s">
        <v>95</v>
      </c>
      <c r="B29" s="14" t="s">
        <v>96</v>
      </c>
      <c r="C29" s="14" t="s">
        <v>97</v>
      </c>
      <c r="D29" s="14" t="s">
        <v>16</v>
      </c>
      <c r="E29" s="14" t="s">
        <v>17</v>
      </c>
      <c r="F29" s="14" t="s">
        <v>18</v>
      </c>
      <c r="G29" s="14">
        <v>1</v>
      </c>
      <c r="H29" s="14" t="s">
        <v>34</v>
      </c>
      <c r="I29" s="14" t="s">
        <v>20</v>
      </c>
      <c r="J29" s="29" t="s">
        <v>27</v>
      </c>
      <c r="K29" s="29" t="s">
        <v>98</v>
      </c>
      <c r="L29" s="34"/>
    </row>
    <row r="30" spans="1:12" s="1" customFormat="1" ht="45.75" customHeight="1">
      <c r="A30" s="12" t="s">
        <v>99</v>
      </c>
      <c r="B30" s="14"/>
      <c r="C30" s="14"/>
      <c r="D30" s="14" t="s">
        <v>16</v>
      </c>
      <c r="E30" s="14" t="s">
        <v>17</v>
      </c>
      <c r="F30" s="14" t="s">
        <v>18</v>
      </c>
      <c r="G30" s="14">
        <v>1</v>
      </c>
      <c r="H30" s="14" t="s">
        <v>64</v>
      </c>
      <c r="I30" s="14"/>
      <c r="J30" s="29" t="s">
        <v>27</v>
      </c>
      <c r="K30" s="29"/>
      <c r="L30" s="34"/>
    </row>
    <row r="31" spans="1:12" s="1" customFormat="1" ht="45.75" customHeight="1">
      <c r="A31" s="12" t="s">
        <v>100</v>
      </c>
      <c r="B31" s="14"/>
      <c r="C31" s="14"/>
      <c r="D31" s="14" t="s">
        <v>16</v>
      </c>
      <c r="E31" s="14" t="s">
        <v>17</v>
      </c>
      <c r="F31" s="14" t="s">
        <v>18</v>
      </c>
      <c r="G31" s="14">
        <v>1</v>
      </c>
      <c r="H31" s="14" t="s">
        <v>101</v>
      </c>
      <c r="I31" s="14"/>
      <c r="J31" s="29" t="s">
        <v>102</v>
      </c>
      <c r="K31" s="29"/>
      <c r="L31" s="29" t="s">
        <v>60</v>
      </c>
    </row>
    <row r="32" spans="1:12" s="1" customFormat="1" ht="48.75" customHeight="1">
      <c r="A32" s="12" t="s">
        <v>103</v>
      </c>
      <c r="B32" s="14" t="s">
        <v>104</v>
      </c>
      <c r="C32" s="14" t="s">
        <v>97</v>
      </c>
      <c r="D32" s="14" t="s">
        <v>16</v>
      </c>
      <c r="E32" s="14" t="s">
        <v>17</v>
      </c>
      <c r="F32" s="14" t="s">
        <v>18</v>
      </c>
      <c r="G32" s="14">
        <v>2</v>
      </c>
      <c r="H32" s="14" t="s">
        <v>64</v>
      </c>
      <c r="I32" s="14" t="s">
        <v>20</v>
      </c>
      <c r="J32" s="29" t="s">
        <v>27</v>
      </c>
      <c r="K32" s="29" t="s">
        <v>105</v>
      </c>
      <c r="L32" s="34"/>
    </row>
    <row r="33" spans="1:12" s="1" customFormat="1" ht="56.25" customHeight="1">
      <c r="A33" s="12" t="s">
        <v>106</v>
      </c>
      <c r="B33" s="14"/>
      <c r="C33" s="14"/>
      <c r="D33" s="14"/>
      <c r="E33" s="14" t="s">
        <v>17</v>
      </c>
      <c r="F33" s="14" t="s">
        <v>18</v>
      </c>
      <c r="G33" s="14">
        <v>1</v>
      </c>
      <c r="H33" s="14" t="s">
        <v>107</v>
      </c>
      <c r="I33" s="14"/>
      <c r="J33" s="29" t="s">
        <v>108</v>
      </c>
      <c r="K33" s="29"/>
      <c r="L33" s="29" t="s">
        <v>60</v>
      </c>
    </row>
    <row r="34" spans="1:12" s="1" customFormat="1" ht="48.75" customHeight="1">
      <c r="A34" s="12" t="s">
        <v>109</v>
      </c>
      <c r="B34" s="14"/>
      <c r="C34" s="14"/>
      <c r="D34" s="14" t="s">
        <v>16</v>
      </c>
      <c r="E34" s="14" t="s">
        <v>17</v>
      </c>
      <c r="F34" s="14" t="s">
        <v>18</v>
      </c>
      <c r="G34" s="14">
        <v>1</v>
      </c>
      <c r="H34" s="14" t="s">
        <v>101</v>
      </c>
      <c r="I34" s="14"/>
      <c r="J34" s="29" t="s">
        <v>27</v>
      </c>
      <c r="K34" s="29"/>
      <c r="L34" s="34"/>
    </row>
    <row r="35" spans="1:12" s="1" customFormat="1" ht="45.75" customHeight="1">
      <c r="A35" s="12" t="s">
        <v>110</v>
      </c>
      <c r="B35" s="14" t="s">
        <v>111</v>
      </c>
      <c r="C35" s="14" t="s">
        <v>97</v>
      </c>
      <c r="D35" s="14" t="s">
        <v>16</v>
      </c>
      <c r="E35" s="14" t="s">
        <v>17</v>
      </c>
      <c r="F35" s="14" t="s">
        <v>18</v>
      </c>
      <c r="G35" s="14">
        <v>1</v>
      </c>
      <c r="H35" s="14" t="s">
        <v>68</v>
      </c>
      <c r="I35" s="14" t="s">
        <v>20</v>
      </c>
      <c r="J35" s="29" t="s">
        <v>27</v>
      </c>
      <c r="K35" s="29" t="s">
        <v>112</v>
      </c>
      <c r="L35" s="34"/>
    </row>
    <row r="36" spans="1:12" s="1" customFormat="1" ht="45.75" customHeight="1">
      <c r="A36" s="12" t="s">
        <v>113</v>
      </c>
      <c r="B36" s="14"/>
      <c r="C36" s="14"/>
      <c r="D36" s="14" t="s">
        <v>16</v>
      </c>
      <c r="E36" s="14" t="s">
        <v>17</v>
      </c>
      <c r="F36" s="14" t="s">
        <v>18</v>
      </c>
      <c r="G36" s="14">
        <v>1</v>
      </c>
      <c r="H36" s="14" t="s">
        <v>64</v>
      </c>
      <c r="I36" s="14"/>
      <c r="J36" s="29" t="s">
        <v>27</v>
      </c>
      <c r="K36" s="29"/>
      <c r="L36" s="34"/>
    </row>
    <row r="37" spans="1:12" s="1" customFormat="1" ht="45.75" customHeight="1">
      <c r="A37" s="12" t="s">
        <v>114</v>
      </c>
      <c r="B37" s="14"/>
      <c r="C37" s="14"/>
      <c r="D37" s="14" t="s">
        <v>16</v>
      </c>
      <c r="E37" s="14" t="s">
        <v>17</v>
      </c>
      <c r="F37" s="14" t="s">
        <v>18</v>
      </c>
      <c r="G37" s="14">
        <v>1</v>
      </c>
      <c r="H37" s="14" t="s">
        <v>68</v>
      </c>
      <c r="I37" s="14"/>
      <c r="J37" s="29" t="s">
        <v>27</v>
      </c>
      <c r="K37" s="29"/>
      <c r="L37" s="34"/>
    </row>
    <row r="38" spans="1:12" s="1" customFormat="1" ht="36.75" customHeight="1">
      <c r="A38" s="12" t="s">
        <v>115</v>
      </c>
      <c r="B38" s="22" t="s">
        <v>116</v>
      </c>
      <c r="C38" s="23" t="s">
        <v>117</v>
      </c>
      <c r="D38" s="14" t="s">
        <v>16</v>
      </c>
      <c r="E38" s="14" t="s">
        <v>17</v>
      </c>
      <c r="F38" s="14" t="s">
        <v>18</v>
      </c>
      <c r="G38" s="22">
        <v>1</v>
      </c>
      <c r="H38" s="22" t="s">
        <v>118</v>
      </c>
      <c r="I38" s="35" t="s">
        <v>20</v>
      </c>
      <c r="J38" s="29"/>
      <c r="K38" s="29" t="s">
        <v>119</v>
      </c>
      <c r="L38" s="34"/>
    </row>
    <row r="39" spans="1:12" s="1" customFormat="1" ht="36.75" customHeight="1">
      <c r="A39" s="12" t="s">
        <v>120</v>
      </c>
      <c r="B39" s="22"/>
      <c r="C39" s="24"/>
      <c r="D39" s="14"/>
      <c r="E39" s="14" t="s">
        <v>17</v>
      </c>
      <c r="F39" s="14" t="s">
        <v>18</v>
      </c>
      <c r="G39" s="22">
        <v>1</v>
      </c>
      <c r="H39" s="22" t="s">
        <v>118</v>
      </c>
      <c r="I39" s="35"/>
      <c r="J39" s="29" t="s">
        <v>27</v>
      </c>
      <c r="K39" s="29"/>
      <c r="L39" s="34"/>
    </row>
    <row r="40" spans="1:12" s="1" customFormat="1" ht="36.75" customHeight="1">
      <c r="A40" s="12" t="s">
        <v>121</v>
      </c>
      <c r="B40" s="22"/>
      <c r="C40" s="24"/>
      <c r="D40" s="14"/>
      <c r="E40" s="14" t="s">
        <v>17</v>
      </c>
      <c r="F40" s="14" t="s">
        <v>18</v>
      </c>
      <c r="G40" s="22">
        <v>1</v>
      </c>
      <c r="H40" s="22" t="s">
        <v>122</v>
      </c>
      <c r="I40" s="35"/>
      <c r="J40" s="29" t="s">
        <v>27</v>
      </c>
      <c r="K40" s="29"/>
      <c r="L40" s="34"/>
    </row>
    <row r="41" spans="1:12" s="1" customFormat="1" ht="36.75" customHeight="1">
      <c r="A41" s="12" t="s">
        <v>123</v>
      </c>
      <c r="B41" s="22"/>
      <c r="C41" s="24"/>
      <c r="D41" s="14" t="s">
        <v>16</v>
      </c>
      <c r="E41" s="14" t="s">
        <v>17</v>
      </c>
      <c r="F41" s="14" t="s">
        <v>18</v>
      </c>
      <c r="G41" s="22">
        <v>1</v>
      </c>
      <c r="H41" s="14" t="s">
        <v>124</v>
      </c>
      <c r="I41" s="35"/>
      <c r="J41" s="29"/>
      <c r="K41" s="29"/>
      <c r="L41" s="34"/>
    </row>
    <row r="42" spans="1:12" s="1" customFormat="1" ht="36.75" customHeight="1">
      <c r="A42" s="12" t="s">
        <v>125</v>
      </c>
      <c r="B42" s="22"/>
      <c r="C42" s="24"/>
      <c r="D42" s="14" t="s">
        <v>16</v>
      </c>
      <c r="E42" s="14" t="s">
        <v>126</v>
      </c>
      <c r="F42" s="14" t="s">
        <v>127</v>
      </c>
      <c r="G42" s="22">
        <v>1</v>
      </c>
      <c r="H42" s="22" t="s">
        <v>128</v>
      </c>
      <c r="I42" s="35"/>
      <c r="J42" s="29" t="s">
        <v>27</v>
      </c>
      <c r="K42" s="29"/>
      <c r="L42" s="34"/>
    </row>
    <row r="43" spans="1:12" s="1" customFormat="1" ht="36.75" customHeight="1">
      <c r="A43" s="12" t="s">
        <v>129</v>
      </c>
      <c r="B43" s="22"/>
      <c r="C43" s="25"/>
      <c r="D43" s="14" t="s">
        <v>16</v>
      </c>
      <c r="E43" s="14" t="s">
        <v>17</v>
      </c>
      <c r="F43" s="14" t="s">
        <v>18</v>
      </c>
      <c r="G43" s="22">
        <v>1</v>
      </c>
      <c r="H43" s="22" t="s">
        <v>130</v>
      </c>
      <c r="I43" s="35"/>
      <c r="J43" s="29" t="s">
        <v>27</v>
      </c>
      <c r="K43" s="29"/>
      <c r="L43" s="34"/>
    </row>
    <row r="44" spans="1:12" s="1" customFormat="1" ht="36.75" customHeight="1">
      <c r="A44" s="12" t="s">
        <v>131</v>
      </c>
      <c r="B44" s="22" t="s">
        <v>132</v>
      </c>
      <c r="C44" s="22" t="s">
        <v>97</v>
      </c>
      <c r="D44" s="22" t="s">
        <v>16</v>
      </c>
      <c r="E44" s="14" t="s">
        <v>17</v>
      </c>
      <c r="F44" s="22" t="s">
        <v>133</v>
      </c>
      <c r="G44" s="22">
        <v>1</v>
      </c>
      <c r="H44" s="22" t="s">
        <v>134</v>
      </c>
      <c r="I44" s="22" t="s">
        <v>20</v>
      </c>
      <c r="J44" s="29" t="s">
        <v>27</v>
      </c>
      <c r="K44" s="29" t="s">
        <v>135</v>
      </c>
      <c r="L44" s="34"/>
    </row>
    <row r="45" spans="1:12" s="1" customFormat="1" ht="36.75" customHeight="1">
      <c r="A45" s="12" t="s">
        <v>136</v>
      </c>
      <c r="B45" s="22"/>
      <c r="C45" s="22"/>
      <c r="D45" s="22" t="s">
        <v>16</v>
      </c>
      <c r="E45" s="14" t="s">
        <v>17</v>
      </c>
      <c r="F45" s="22" t="s">
        <v>25</v>
      </c>
      <c r="G45" s="22">
        <v>1</v>
      </c>
      <c r="H45" s="22" t="s">
        <v>122</v>
      </c>
      <c r="I45" s="22"/>
      <c r="J45" s="29" t="s">
        <v>27</v>
      </c>
      <c r="K45" s="29"/>
      <c r="L45" s="34"/>
    </row>
    <row r="46" spans="1:12" s="1" customFormat="1" ht="36.75" customHeight="1">
      <c r="A46" s="12" t="s">
        <v>137</v>
      </c>
      <c r="B46" s="22"/>
      <c r="C46" s="22"/>
      <c r="D46" s="22" t="s">
        <v>16</v>
      </c>
      <c r="E46" s="14" t="s">
        <v>17</v>
      </c>
      <c r="F46" s="22" t="s">
        <v>25</v>
      </c>
      <c r="G46" s="22">
        <v>1</v>
      </c>
      <c r="H46" s="22" t="s">
        <v>86</v>
      </c>
      <c r="I46" s="22"/>
      <c r="J46" s="29"/>
      <c r="K46" s="29"/>
      <c r="L46" s="34"/>
    </row>
    <row r="47" spans="1:12" s="1" customFormat="1" ht="36.75" customHeight="1">
      <c r="A47" s="12" t="s">
        <v>138</v>
      </c>
      <c r="B47" s="22"/>
      <c r="C47" s="22"/>
      <c r="D47" s="22" t="s">
        <v>16</v>
      </c>
      <c r="E47" s="22" t="s">
        <v>126</v>
      </c>
      <c r="F47" s="22" t="s">
        <v>139</v>
      </c>
      <c r="G47" s="22">
        <v>1</v>
      </c>
      <c r="H47" s="22" t="s">
        <v>140</v>
      </c>
      <c r="I47" s="22"/>
      <c r="J47" s="29"/>
      <c r="K47" s="29"/>
      <c r="L47" s="34"/>
    </row>
    <row r="48" spans="1:12" s="1" customFormat="1" ht="36.75" customHeight="1">
      <c r="A48" s="12" t="s">
        <v>141</v>
      </c>
      <c r="B48" s="22"/>
      <c r="C48" s="22"/>
      <c r="D48" s="22" t="s">
        <v>16</v>
      </c>
      <c r="E48" s="22" t="s">
        <v>17</v>
      </c>
      <c r="F48" s="22" t="s">
        <v>25</v>
      </c>
      <c r="G48" s="22">
        <v>1</v>
      </c>
      <c r="H48" s="22" t="s">
        <v>142</v>
      </c>
      <c r="I48" s="22"/>
      <c r="J48" s="29" t="s">
        <v>27</v>
      </c>
      <c r="K48" s="29"/>
      <c r="L48" s="34"/>
    </row>
    <row r="49" spans="1:12" ht="27.75" customHeight="1">
      <c r="A49" s="12" t="s">
        <v>143</v>
      </c>
      <c r="B49" s="12"/>
      <c r="C49" s="12"/>
      <c r="D49" s="12"/>
      <c r="E49" s="12"/>
      <c r="F49" s="12"/>
      <c r="G49" s="22">
        <f>SUM(G3:G48)</f>
        <v>48</v>
      </c>
      <c r="H49" s="22"/>
      <c r="I49" s="22"/>
      <c r="J49" s="31"/>
      <c r="K49" s="31"/>
      <c r="L49" s="36"/>
    </row>
  </sheetData>
  <sheetProtection/>
  <mergeCells count="65">
    <mergeCell ref="A1:L1"/>
    <mergeCell ref="H49:J49"/>
    <mergeCell ref="B4:B9"/>
    <mergeCell ref="B10:B13"/>
    <mergeCell ref="B14:B17"/>
    <mergeCell ref="B18:B20"/>
    <mergeCell ref="B21:B22"/>
    <mergeCell ref="B23:B24"/>
    <mergeCell ref="B25:B26"/>
    <mergeCell ref="B27:B28"/>
    <mergeCell ref="B29:B31"/>
    <mergeCell ref="B32:B34"/>
    <mergeCell ref="B35:B37"/>
    <mergeCell ref="B38:B43"/>
    <mergeCell ref="B44:B48"/>
    <mergeCell ref="C5:C7"/>
    <mergeCell ref="C10:C11"/>
    <mergeCell ref="C14:C15"/>
    <mergeCell ref="C16:C17"/>
    <mergeCell ref="C19:C20"/>
    <mergeCell ref="C21:C22"/>
    <mergeCell ref="C23:C24"/>
    <mergeCell ref="C25:C26"/>
    <mergeCell ref="C27:C28"/>
    <mergeCell ref="C29:C31"/>
    <mergeCell ref="C32:C34"/>
    <mergeCell ref="C35:C37"/>
    <mergeCell ref="C38:C43"/>
    <mergeCell ref="C44:C48"/>
    <mergeCell ref="D10:D11"/>
    <mergeCell ref="D14:D15"/>
    <mergeCell ref="D16:D17"/>
    <mergeCell ref="D19:D20"/>
    <mergeCell ref="D21:D22"/>
    <mergeCell ref="D23:D24"/>
    <mergeCell ref="D25:D26"/>
    <mergeCell ref="D27:D28"/>
    <mergeCell ref="D32:D33"/>
    <mergeCell ref="D38:D40"/>
    <mergeCell ref="I4:I9"/>
    <mergeCell ref="I10:I13"/>
    <mergeCell ref="I14:I17"/>
    <mergeCell ref="I18:I20"/>
    <mergeCell ref="I21:I22"/>
    <mergeCell ref="I23:I24"/>
    <mergeCell ref="I25:I26"/>
    <mergeCell ref="I27:I28"/>
    <mergeCell ref="I29:I31"/>
    <mergeCell ref="I32:I34"/>
    <mergeCell ref="I35:I37"/>
    <mergeCell ref="I38:I43"/>
    <mergeCell ref="I44:I48"/>
    <mergeCell ref="K4:K9"/>
    <mergeCell ref="K10:K11"/>
    <mergeCell ref="K14:K17"/>
    <mergeCell ref="K18:K20"/>
    <mergeCell ref="K21:K22"/>
    <mergeCell ref="K23:K24"/>
    <mergeCell ref="K25:K26"/>
    <mergeCell ref="K27:K28"/>
    <mergeCell ref="K29:K31"/>
    <mergeCell ref="K32:K34"/>
    <mergeCell ref="K35:K37"/>
    <mergeCell ref="K38:K43"/>
    <mergeCell ref="K44:K48"/>
  </mergeCells>
  <printOptions/>
  <pageMargins left="0.708661417322835" right="0.708661417322835" top="0.550694444444444" bottom="0.472222222222222" header="0.31496062992126" footer="0.31496062992126"/>
  <pageSetup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花花</cp:lastModifiedBy>
  <cp:lastPrinted>2020-10-29T07:15:00Z</cp:lastPrinted>
  <dcterms:created xsi:type="dcterms:W3CDTF">2020-10-29T02:08:00Z</dcterms:created>
  <dcterms:modified xsi:type="dcterms:W3CDTF">2020-11-23T09:17:29Z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