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1"/>
  </bookViews>
  <sheets>
    <sheet name="岗位表1" sheetId="1" r:id="rId1"/>
    <sheet name="岗位表2" sheetId="2" r:id="rId2"/>
  </sheets>
  <definedNames>
    <definedName name="_xlnm.Print_Titles" localSheetId="0">'岗位表1'!$1:$3</definedName>
    <definedName name="_xlnm.Print_Titles" localSheetId="1">'岗位表2'!$1:$3</definedName>
  </definedNames>
  <calcPr fullCalcOnLoad="1"/>
</workbook>
</file>

<file path=xl/sharedStrings.xml><?xml version="1.0" encoding="utf-8"?>
<sst xmlns="http://schemas.openxmlformats.org/spreadsheetml/2006/main" count="475" uniqueCount="224">
  <si>
    <t>丹阳市卫生健康委员会所属事业单位2020年第三批公开招聘工作人员岗位表一</t>
  </si>
  <si>
    <t>序号</t>
  </si>
  <si>
    <t>招聘单位</t>
  </si>
  <si>
    <t>岗位名称</t>
  </si>
  <si>
    <t>岗位代码</t>
  </si>
  <si>
    <t>岗位类别</t>
  </si>
  <si>
    <t>招聘  人数</t>
  </si>
  <si>
    <t>开考比例</t>
  </si>
  <si>
    <t>报名资格条件*</t>
  </si>
  <si>
    <t>考试考核方式及成绩计算</t>
  </si>
  <si>
    <t>学历学位</t>
  </si>
  <si>
    <t>专 业</t>
  </si>
  <si>
    <t xml:space="preserve">专业研究方向       </t>
  </si>
  <si>
    <t>其 他</t>
  </si>
  <si>
    <t>丹阳市人民医院</t>
  </si>
  <si>
    <t>骨科</t>
  </si>
  <si>
    <t>001</t>
  </si>
  <si>
    <t>C</t>
  </si>
  <si>
    <t>1:1</t>
  </si>
  <si>
    <t>普通院校研究生学历，并取得相应学位</t>
  </si>
  <si>
    <t>外科学、临床医学</t>
  </si>
  <si>
    <t>脊柱外科、关节外科、创伤骨科</t>
  </si>
  <si>
    <t>大学英语四级及以上，本科专业为全日制临床医学或全日制临床医学本硕连读。如取得医师执业证书，执业范围为外科专业，限应届毕业生。</t>
  </si>
  <si>
    <t>结构化面试100%</t>
  </si>
  <si>
    <t>急诊科</t>
  </si>
  <si>
    <t>002</t>
  </si>
  <si>
    <t>急诊医学、临床医学</t>
  </si>
  <si>
    <t>大学英语四级及以上，本科专业为全日制临床医学或全日制临床医学本硕连读。如取得医师执业证书，执业范围为急救医学专业，限应届毕业生。</t>
  </si>
  <si>
    <t>胸外科</t>
  </si>
  <si>
    <t>003</t>
  </si>
  <si>
    <t>胸心外</t>
  </si>
  <si>
    <t>大学英语四级及以上，本科专业为全日制临床医学或全日制临床医学本硕连读。如取得医师执业证书,执业范围为外科专业。限应届毕业生。</t>
  </si>
  <si>
    <t>甲乳科</t>
  </si>
  <si>
    <t>004</t>
  </si>
  <si>
    <t>外科学、肿瘤学、临床医学</t>
  </si>
  <si>
    <t>普外、甲状腺乳腺外、肿瘤外</t>
  </si>
  <si>
    <t>大学英语四级及以上，本科专业为全日制临床医学或全日制临床医学本硕连读。如取得医师执业证书，执业范围为外科专业。限应届毕业生。</t>
  </si>
  <si>
    <t>烧伤整形外科</t>
  </si>
  <si>
    <t>005</t>
  </si>
  <si>
    <t>泌尿外科</t>
  </si>
  <si>
    <t>006</t>
  </si>
  <si>
    <t>c</t>
  </si>
  <si>
    <t>泌尿外</t>
  </si>
  <si>
    <t>心内科</t>
  </si>
  <si>
    <t>007</t>
  </si>
  <si>
    <t>内科学、临床医学</t>
  </si>
  <si>
    <t>大学英语四级及以上，本科专业为全日制临床医学或全日制临床医学本硕连读。如取得医师执业证书，执业范围为内科专业。限应届毕业生。</t>
  </si>
  <si>
    <t>呼吸内科</t>
  </si>
  <si>
    <t>008</t>
  </si>
  <si>
    <t>呼吸系病</t>
  </si>
  <si>
    <t>消化内科</t>
  </si>
  <si>
    <t>009</t>
  </si>
  <si>
    <t>消化系病</t>
  </si>
  <si>
    <t>丹阳市中医院</t>
  </si>
  <si>
    <t>骨伤科</t>
  </si>
  <si>
    <t>010</t>
  </si>
  <si>
    <t>外科学</t>
  </si>
  <si>
    <t>骨外</t>
  </si>
  <si>
    <t>大学英语四级及以上，限应届毕业生。</t>
  </si>
  <si>
    <t>外科</t>
  </si>
  <si>
    <t>011</t>
  </si>
  <si>
    <t>普外</t>
  </si>
  <si>
    <t>丹阳市第三人民医院</t>
  </si>
  <si>
    <t>012</t>
  </si>
  <si>
    <t>普通院校本科及以上学历，并取得相应学位</t>
  </si>
  <si>
    <t>临床医学</t>
  </si>
  <si>
    <t>具有卫生专业技术副高级及以上资格。</t>
  </si>
  <si>
    <t>中医科</t>
  </si>
  <si>
    <t>013</t>
  </si>
  <si>
    <t>本科及以上学历</t>
  </si>
  <si>
    <t>中医学</t>
  </si>
  <si>
    <t>肾内科</t>
  </si>
  <si>
    <t>014</t>
  </si>
  <si>
    <t>肾脏病学</t>
  </si>
  <si>
    <t>大学英语四级及以上</t>
  </si>
  <si>
    <t>丹阳市荆林社区卫生服务中心</t>
  </si>
  <si>
    <t>015</t>
  </si>
  <si>
    <r>
      <t>1:</t>
    </r>
    <r>
      <rPr>
        <sz val="10"/>
        <rFont val="宋体"/>
        <family val="0"/>
      </rPr>
      <t>1</t>
    </r>
  </si>
  <si>
    <t>合计</t>
  </si>
  <si>
    <t>丹阳市卫生健康委员会所属事业单位2020年第三批公开招聘工作人员岗位表二</t>
  </si>
  <si>
    <t xml:space="preserve"> 招聘单位</t>
  </si>
  <si>
    <t>疼痛科</t>
  </si>
  <si>
    <r>
      <t>0</t>
    </r>
    <r>
      <rPr>
        <sz val="10"/>
        <rFont val="宋体"/>
        <family val="0"/>
      </rPr>
      <t>16</t>
    </r>
  </si>
  <si>
    <t>麻醉学</t>
  </si>
  <si>
    <r>
      <t>专业知识笔试60%，结构化面试4</t>
    </r>
    <r>
      <rPr>
        <sz val="10"/>
        <rFont val="宋体"/>
        <family val="0"/>
      </rPr>
      <t>0%</t>
    </r>
  </si>
  <si>
    <t>手术科室</t>
  </si>
  <si>
    <r>
      <t>0</t>
    </r>
    <r>
      <rPr>
        <sz val="10"/>
        <rFont val="宋体"/>
        <family val="0"/>
      </rPr>
      <t>17</t>
    </r>
  </si>
  <si>
    <t>非手术科室</t>
  </si>
  <si>
    <t>018</t>
  </si>
  <si>
    <t>丹阳市妇幼保健院</t>
  </si>
  <si>
    <t>麻醉科</t>
  </si>
  <si>
    <t>019</t>
  </si>
  <si>
    <t>心超室</t>
  </si>
  <si>
    <t>020</t>
  </si>
  <si>
    <t>医学影像、医学影像学</t>
  </si>
  <si>
    <t>021</t>
  </si>
  <si>
    <t>022</t>
  </si>
  <si>
    <t>药剂科</t>
  </si>
  <si>
    <t>023</t>
  </si>
  <si>
    <t>眼科</t>
  </si>
  <si>
    <t>024</t>
  </si>
  <si>
    <t>眼视光学</t>
  </si>
  <si>
    <t>病理科</t>
  </si>
  <si>
    <t>025</t>
  </si>
  <si>
    <t>病理学、临床医学</t>
  </si>
  <si>
    <t>儿科</t>
  </si>
  <si>
    <t>026</t>
  </si>
  <si>
    <t>超声科</t>
  </si>
  <si>
    <t>027</t>
  </si>
  <si>
    <t>医学影像学，临床医学</t>
  </si>
  <si>
    <t>028</t>
  </si>
  <si>
    <t>中医学、中西医临床医学</t>
  </si>
  <si>
    <t>专业知识笔试60%，结构化面试40%</t>
  </si>
  <si>
    <t>丹阳市云阳人民医院</t>
  </si>
  <si>
    <t>临床</t>
  </si>
  <si>
    <t>029</t>
  </si>
  <si>
    <t>护理</t>
  </si>
  <si>
    <t>030</t>
  </si>
  <si>
    <t>1:2</t>
  </si>
  <si>
    <t>护理、护理学</t>
  </si>
  <si>
    <t>031</t>
  </si>
  <si>
    <t>普通院校大专及以上学历</t>
  </si>
  <si>
    <t>助产</t>
  </si>
  <si>
    <t>限应届毕业生</t>
  </si>
  <si>
    <t>口腔科</t>
  </si>
  <si>
    <t>032</t>
  </si>
  <si>
    <t>口腔医学</t>
  </si>
  <si>
    <t>影像科</t>
  </si>
  <si>
    <t>033</t>
  </si>
  <si>
    <t>034</t>
  </si>
  <si>
    <t>035</t>
  </si>
  <si>
    <t>036</t>
  </si>
  <si>
    <t>037</t>
  </si>
  <si>
    <t>丹阳市血站</t>
  </si>
  <si>
    <t>献血服务科</t>
  </si>
  <si>
    <t>038</t>
  </si>
  <si>
    <r>
      <t>1</t>
    </r>
    <r>
      <rPr>
        <sz val="10"/>
        <rFont val="宋体"/>
        <family val="0"/>
      </rPr>
      <t>:2</t>
    </r>
  </si>
  <si>
    <t>丹阳市妇幼保健计划生育服务中心</t>
  </si>
  <si>
    <t>妇幼保健科</t>
  </si>
  <si>
    <t>039</t>
  </si>
  <si>
    <t>公卫科</t>
  </si>
  <si>
    <t>040</t>
  </si>
  <si>
    <t>预防医学</t>
  </si>
  <si>
    <r>
      <t>专业知识笔试60</t>
    </r>
    <r>
      <rPr>
        <sz val="10"/>
        <rFont val="宋体"/>
        <family val="0"/>
      </rPr>
      <t>%，结构化面试</t>
    </r>
    <r>
      <rPr>
        <sz val="10"/>
        <rFont val="宋体"/>
        <family val="0"/>
      </rPr>
      <t>4</t>
    </r>
    <r>
      <rPr>
        <sz val="10"/>
        <rFont val="宋体"/>
        <family val="0"/>
      </rPr>
      <t>0%</t>
    </r>
  </si>
  <si>
    <t>041</t>
  </si>
  <si>
    <t>042</t>
  </si>
  <si>
    <t>普通院校本科及以上学历</t>
  </si>
  <si>
    <t>丹阳市访仙镇卫生院</t>
  </si>
  <si>
    <t>043</t>
  </si>
  <si>
    <t>丹阳市丹北镇新桥卫生院</t>
  </si>
  <si>
    <t>044</t>
  </si>
  <si>
    <t>045</t>
  </si>
  <si>
    <t>046</t>
  </si>
  <si>
    <t>047</t>
  </si>
  <si>
    <t>048</t>
  </si>
  <si>
    <t>049</t>
  </si>
  <si>
    <t>内分泌科</t>
  </si>
  <si>
    <t>050</t>
  </si>
  <si>
    <t>中医学、中西医临床医学、中医内科学</t>
  </si>
  <si>
    <t>具有执业医师资格，大学英语四级及以上</t>
  </si>
  <si>
    <t>051</t>
  </si>
  <si>
    <t>感染性疾病科</t>
  </si>
  <si>
    <t>052</t>
  </si>
  <si>
    <t>053</t>
  </si>
  <si>
    <t>急救医学科</t>
  </si>
  <si>
    <t>054</t>
  </si>
  <si>
    <t>具有卫生专业技术中级及以上资格</t>
  </si>
  <si>
    <t>妇产科</t>
  </si>
  <si>
    <t>055</t>
  </si>
  <si>
    <t>056</t>
  </si>
  <si>
    <t>基础医学</t>
  </si>
  <si>
    <t>丹阳市疾病预防控制中心</t>
  </si>
  <si>
    <t>检验科</t>
  </si>
  <si>
    <t>057</t>
  </si>
  <si>
    <t>医学检验技术、医学检验、医学检验学</t>
  </si>
  <si>
    <t>丹阳市云阳街道丹凤社区卫生服务中心</t>
  </si>
  <si>
    <t>058</t>
  </si>
  <si>
    <t>059</t>
  </si>
  <si>
    <t>丹阳市开发区胡桥社区卫生服务中心</t>
  </si>
  <si>
    <t>060</t>
  </si>
  <si>
    <t>061</t>
  </si>
  <si>
    <t>丹阳市开发区练湖社区卫生服务中心</t>
  </si>
  <si>
    <t>西药房</t>
  </si>
  <si>
    <t>062</t>
  </si>
  <si>
    <t>药学</t>
  </si>
  <si>
    <t>丹阳市延陵镇卫生院</t>
  </si>
  <si>
    <t>063</t>
  </si>
  <si>
    <t>丹阳市珥陵镇卫生院</t>
  </si>
  <si>
    <t>064</t>
  </si>
  <si>
    <t>中药房</t>
  </si>
  <si>
    <t>065</t>
  </si>
  <si>
    <t>中药、中药学</t>
  </si>
  <si>
    <t>066</t>
  </si>
  <si>
    <t>丹阳市导墅镇卫生院</t>
  </si>
  <si>
    <t>067</t>
  </si>
  <si>
    <t>丹阳市吕城镇卫生院</t>
  </si>
  <si>
    <t>068</t>
  </si>
  <si>
    <t>丹阳市陵口镇卫生院</t>
  </si>
  <si>
    <t>069</t>
  </si>
  <si>
    <t>中西医临床医学</t>
  </si>
  <si>
    <t>070</t>
  </si>
  <si>
    <t>丹阳市丹北镇埤城卫生院</t>
  </si>
  <si>
    <t>071</t>
  </si>
  <si>
    <t>072</t>
  </si>
  <si>
    <t>073</t>
  </si>
  <si>
    <t>丹阳市丹北镇后巷卫生院</t>
  </si>
  <si>
    <t>074</t>
  </si>
  <si>
    <t>丹阳市界牌镇卫生院</t>
  </si>
  <si>
    <t>075</t>
  </si>
  <si>
    <t xml:space="preserve">普通院校大专及以上学历      </t>
  </si>
  <si>
    <t>076</t>
  </si>
  <si>
    <t>丹阳市精神病防治院</t>
  </si>
  <si>
    <t>丹阳市皇塘镇卫生院</t>
  </si>
  <si>
    <t>077</t>
  </si>
  <si>
    <t>具有执业医师资格</t>
  </si>
  <si>
    <t>078</t>
  </si>
  <si>
    <t>079</t>
  </si>
  <si>
    <t>医学影像、医学影像学、医学影像技术</t>
  </si>
  <si>
    <t>医学检验技术、医学检验、医学检验学</t>
  </si>
  <si>
    <r>
      <t>普通院校本科及以上学历</t>
    </r>
    <r>
      <rPr>
        <sz val="10"/>
        <color indexed="10"/>
        <rFont val="宋体"/>
        <family val="0"/>
      </rPr>
      <t>,</t>
    </r>
    <r>
      <rPr>
        <sz val="10"/>
        <rFont val="宋体"/>
        <family val="0"/>
      </rPr>
      <t>并取得相应学位</t>
    </r>
  </si>
  <si>
    <t>开考比例</t>
  </si>
  <si>
    <t>中药学</t>
  </si>
  <si>
    <t>丹阳市云阳街道丹凤社区卫生服务中心</t>
  </si>
  <si>
    <t>丹阳市开发区练湖社区卫生服务中心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</si>
</sst>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6">
      <selection activeCell="K15" sqref="K15:K16"/>
    </sheetView>
  </sheetViews>
  <sheetFormatPr defaultColWidth="9.00390625" defaultRowHeight="24.75" customHeight="1"/>
  <cols>
    <col min="1" max="1" width="4.00390625" style="5" customWidth="1"/>
    <col min="2" max="2" width="15.875" style="6" customWidth="1"/>
    <col min="3" max="3" width="9.125" style="1" customWidth="1"/>
    <col min="4" max="4" width="4.625" style="1" customWidth="1"/>
    <col min="5" max="5" width="4.125" style="1" customWidth="1"/>
    <col min="6" max="6" width="4.25390625" style="1" customWidth="1"/>
    <col min="7" max="7" width="5.25390625" style="1" customWidth="1"/>
    <col min="8" max="8" width="23.375" style="1" customWidth="1"/>
    <col min="9" max="9" width="16.875" style="7" customWidth="1"/>
    <col min="10" max="10" width="13.00390625" style="7" customWidth="1"/>
    <col min="11" max="11" width="22.625" style="8" customWidth="1"/>
    <col min="12" max="12" width="12.50390625" style="0" customWidth="1"/>
  </cols>
  <sheetData>
    <row r="1" spans="1:12" ht="50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" customFormat="1" ht="36" customHeight="1">
      <c r="A2" s="38" t="s">
        <v>1</v>
      </c>
      <c r="B2" s="38" t="s">
        <v>2</v>
      </c>
      <c r="C2" s="38" t="s">
        <v>3</v>
      </c>
      <c r="D2" s="39" t="s">
        <v>4</v>
      </c>
      <c r="E2" s="39" t="s">
        <v>5</v>
      </c>
      <c r="F2" s="39" t="s">
        <v>6</v>
      </c>
      <c r="G2" s="38" t="s">
        <v>7</v>
      </c>
      <c r="H2" s="38" t="s">
        <v>8</v>
      </c>
      <c r="I2" s="38"/>
      <c r="J2" s="38"/>
      <c r="K2" s="38"/>
      <c r="L2" s="38" t="s">
        <v>9</v>
      </c>
    </row>
    <row r="3" spans="1:12" s="1" customFormat="1" ht="36" customHeight="1">
      <c r="A3" s="38"/>
      <c r="B3" s="38"/>
      <c r="C3" s="38"/>
      <c r="D3" s="39"/>
      <c r="E3" s="39"/>
      <c r="F3" s="39"/>
      <c r="G3" s="38"/>
      <c r="H3" s="9" t="s">
        <v>10</v>
      </c>
      <c r="I3" s="9" t="s">
        <v>11</v>
      </c>
      <c r="J3" s="9" t="s">
        <v>12</v>
      </c>
      <c r="K3" s="22" t="s">
        <v>13</v>
      </c>
      <c r="L3" s="38"/>
    </row>
    <row r="4" spans="1:12" ht="84" customHeight="1">
      <c r="A4" s="10">
        <v>1</v>
      </c>
      <c r="B4" s="36" t="s">
        <v>14</v>
      </c>
      <c r="C4" s="10" t="s">
        <v>15</v>
      </c>
      <c r="D4" s="11" t="s">
        <v>16</v>
      </c>
      <c r="E4" s="40" t="s">
        <v>17</v>
      </c>
      <c r="F4" s="10">
        <v>1</v>
      </c>
      <c r="G4" s="11" t="s">
        <v>18</v>
      </c>
      <c r="H4" s="37" t="s">
        <v>19</v>
      </c>
      <c r="I4" s="10" t="s">
        <v>20</v>
      </c>
      <c r="J4" s="13" t="s">
        <v>21</v>
      </c>
      <c r="K4" s="13" t="s">
        <v>22</v>
      </c>
      <c r="L4" s="36" t="s">
        <v>23</v>
      </c>
    </row>
    <row r="5" spans="1:12" ht="95.25" customHeight="1">
      <c r="A5" s="10">
        <v>2</v>
      </c>
      <c r="B5" s="36"/>
      <c r="C5" s="10" t="s">
        <v>24</v>
      </c>
      <c r="D5" s="11" t="s">
        <v>25</v>
      </c>
      <c r="E5" s="40"/>
      <c r="F5" s="10">
        <v>2</v>
      </c>
      <c r="G5" s="11" t="s">
        <v>18</v>
      </c>
      <c r="H5" s="37"/>
      <c r="I5" s="10" t="s">
        <v>26</v>
      </c>
      <c r="J5" s="13"/>
      <c r="K5" s="13" t="s">
        <v>27</v>
      </c>
      <c r="L5" s="36"/>
    </row>
    <row r="6" spans="1:12" ht="68.25" customHeight="1">
      <c r="A6" s="10">
        <v>3</v>
      </c>
      <c r="B6" s="36"/>
      <c r="C6" s="10" t="s">
        <v>28</v>
      </c>
      <c r="D6" s="11" t="s">
        <v>29</v>
      </c>
      <c r="E6" s="40"/>
      <c r="F6" s="10">
        <v>1</v>
      </c>
      <c r="G6" s="11" t="s">
        <v>18</v>
      </c>
      <c r="H6" s="37"/>
      <c r="I6" s="10" t="s">
        <v>20</v>
      </c>
      <c r="J6" s="13" t="s">
        <v>30</v>
      </c>
      <c r="K6" s="13" t="s">
        <v>31</v>
      </c>
      <c r="L6" s="36"/>
    </row>
    <row r="7" spans="1:12" ht="76.5" customHeight="1">
      <c r="A7" s="10">
        <v>4</v>
      </c>
      <c r="B7" s="36"/>
      <c r="C7" s="10" t="s">
        <v>32</v>
      </c>
      <c r="D7" s="11" t="s">
        <v>33</v>
      </c>
      <c r="E7" s="40"/>
      <c r="F7" s="10">
        <v>1</v>
      </c>
      <c r="G7" s="11" t="s">
        <v>18</v>
      </c>
      <c r="H7" s="37"/>
      <c r="I7" s="13" t="s">
        <v>34</v>
      </c>
      <c r="J7" s="13" t="s">
        <v>35</v>
      </c>
      <c r="K7" s="13" t="s">
        <v>36</v>
      </c>
      <c r="L7" s="36"/>
    </row>
    <row r="8" spans="1:12" ht="71.25" customHeight="1">
      <c r="A8" s="10">
        <v>5</v>
      </c>
      <c r="B8" s="36"/>
      <c r="C8" s="13" t="s">
        <v>37</v>
      </c>
      <c r="D8" s="11" t="s">
        <v>38</v>
      </c>
      <c r="E8" s="40"/>
      <c r="F8" s="10">
        <v>1</v>
      </c>
      <c r="G8" s="11" t="s">
        <v>18</v>
      </c>
      <c r="H8" s="37"/>
      <c r="I8" s="10" t="s">
        <v>20</v>
      </c>
      <c r="J8" s="13"/>
      <c r="K8" s="13" t="s">
        <v>36</v>
      </c>
      <c r="L8" s="36"/>
    </row>
    <row r="9" spans="1:12" ht="80.25" customHeight="1">
      <c r="A9" s="10">
        <v>6</v>
      </c>
      <c r="B9" s="36" t="s">
        <v>14</v>
      </c>
      <c r="C9" s="10" t="s">
        <v>39</v>
      </c>
      <c r="D9" s="11" t="s">
        <v>40</v>
      </c>
      <c r="E9" s="40" t="s">
        <v>41</v>
      </c>
      <c r="F9" s="10">
        <v>1</v>
      </c>
      <c r="G9" s="11" t="s">
        <v>18</v>
      </c>
      <c r="H9" s="37" t="s">
        <v>19</v>
      </c>
      <c r="I9" s="10" t="s">
        <v>20</v>
      </c>
      <c r="J9" s="13" t="s">
        <v>42</v>
      </c>
      <c r="K9" s="13" t="s">
        <v>36</v>
      </c>
      <c r="L9" s="36" t="s">
        <v>23</v>
      </c>
    </row>
    <row r="10" spans="1:12" ht="70.5" customHeight="1">
      <c r="A10" s="10">
        <v>7</v>
      </c>
      <c r="B10" s="36"/>
      <c r="C10" s="10" t="s">
        <v>43</v>
      </c>
      <c r="D10" s="11" t="s">
        <v>44</v>
      </c>
      <c r="E10" s="40"/>
      <c r="F10" s="10">
        <v>1</v>
      </c>
      <c r="G10" s="11" t="s">
        <v>18</v>
      </c>
      <c r="H10" s="37"/>
      <c r="I10" s="10" t="s">
        <v>45</v>
      </c>
      <c r="J10" s="13"/>
      <c r="K10" s="13" t="s">
        <v>46</v>
      </c>
      <c r="L10" s="36"/>
    </row>
    <row r="11" spans="1:12" ht="74.25" customHeight="1">
      <c r="A11" s="10">
        <v>8</v>
      </c>
      <c r="B11" s="36"/>
      <c r="C11" s="10" t="s">
        <v>47</v>
      </c>
      <c r="D11" s="11" t="s">
        <v>48</v>
      </c>
      <c r="E11" s="40"/>
      <c r="F11" s="10">
        <v>1</v>
      </c>
      <c r="G11" s="11" t="s">
        <v>18</v>
      </c>
      <c r="H11" s="37"/>
      <c r="I11" s="10" t="s">
        <v>45</v>
      </c>
      <c r="J11" s="13" t="s">
        <v>49</v>
      </c>
      <c r="K11" s="13" t="s">
        <v>46</v>
      </c>
      <c r="L11" s="36"/>
    </row>
    <row r="12" spans="1:12" ht="78.75" customHeight="1">
      <c r="A12" s="10">
        <v>9</v>
      </c>
      <c r="B12" s="36"/>
      <c r="C12" s="10" t="s">
        <v>50</v>
      </c>
      <c r="D12" s="11" t="s">
        <v>51</v>
      </c>
      <c r="E12" s="40"/>
      <c r="F12" s="10">
        <v>1</v>
      </c>
      <c r="G12" s="11" t="s">
        <v>18</v>
      </c>
      <c r="H12" s="37"/>
      <c r="I12" s="10" t="s">
        <v>45</v>
      </c>
      <c r="J12" s="13" t="s">
        <v>52</v>
      </c>
      <c r="K12" s="13" t="s">
        <v>46</v>
      </c>
      <c r="L12" s="36"/>
    </row>
    <row r="13" spans="1:12" ht="44.25" customHeight="1">
      <c r="A13" s="10">
        <v>10</v>
      </c>
      <c r="B13" s="36" t="s">
        <v>53</v>
      </c>
      <c r="C13" s="13" t="s">
        <v>54</v>
      </c>
      <c r="D13" s="11" t="s">
        <v>55</v>
      </c>
      <c r="E13" s="40"/>
      <c r="F13" s="10">
        <v>1</v>
      </c>
      <c r="G13" s="11" t="s">
        <v>18</v>
      </c>
      <c r="H13" s="37"/>
      <c r="I13" s="13" t="s">
        <v>56</v>
      </c>
      <c r="J13" s="13" t="s">
        <v>57</v>
      </c>
      <c r="K13" s="13" t="s">
        <v>58</v>
      </c>
      <c r="L13" s="36"/>
    </row>
    <row r="14" spans="1:12" ht="44.25" customHeight="1">
      <c r="A14" s="10">
        <v>11</v>
      </c>
      <c r="B14" s="36"/>
      <c r="C14" s="13" t="s">
        <v>59</v>
      </c>
      <c r="D14" s="11" t="s">
        <v>60</v>
      </c>
      <c r="E14" s="40"/>
      <c r="F14" s="10">
        <v>1</v>
      </c>
      <c r="G14" s="11" t="s">
        <v>18</v>
      </c>
      <c r="H14" s="37"/>
      <c r="I14" s="13" t="s">
        <v>56</v>
      </c>
      <c r="J14" s="13" t="s">
        <v>61</v>
      </c>
      <c r="K14" s="13" t="s">
        <v>58</v>
      </c>
      <c r="L14" s="36"/>
    </row>
    <row r="15" spans="1:12" s="2" customFormat="1" ht="42" customHeight="1">
      <c r="A15" s="10">
        <v>12</v>
      </c>
      <c r="B15" s="37" t="s">
        <v>62</v>
      </c>
      <c r="C15" s="18" t="s">
        <v>15</v>
      </c>
      <c r="D15" s="11" t="s">
        <v>63</v>
      </c>
      <c r="E15" s="40" t="s">
        <v>41</v>
      </c>
      <c r="F15" s="18">
        <v>1</v>
      </c>
      <c r="G15" s="11" t="s">
        <v>18</v>
      </c>
      <c r="H15" s="13" t="s">
        <v>64</v>
      </c>
      <c r="I15" s="18" t="s">
        <v>65</v>
      </c>
      <c r="J15" s="18"/>
      <c r="K15" s="40" t="s">
        <v>66</v>
      </c>
      <c r="L15" s="36" t="s">
        <v>23</v>
      </c>
    </row>
    <row r="16" spans="1:12" s="2" customFormat="1" ht="42" customHeight="1">
      <c r="A16" s="10">
        <v>13</v>
      </c>
      <c r="B16" s="37"/>
      <c r="C16" s="18" t="s">
        <v>67</v>
      </c>
      <c r="D16" s="11" t="s">
        <v>68</v>
      </c>
      <c r="E16" s="40"/>
      <c r="F16" s="18">
        <v>1</v>
      </c>
      <c r="G16" s="11" t="s">
        <v>18</v>
      </c>
      <c r="H16" s="18" t="s">
        <v>69</v>
      </c>
      <c r="I16" s="18" t="s">
        <v>70</v>
      </c>
      <c r="J16" s="18"/>
      <c r="K16" s="40"/>
      <c r="L16" s="36"/>
    </row>
    <row r="17" spans="1:12" ht="42" customHeight="1">
      <c r="A17" s="10">
        <v>14</v>
      </c>
      <c r="B17" s="37"/>
      <c r="C17" s="18" t="s">
        <v>71</v>
      </c>
      <c r="D17" s="11" t="s">
        <v>72</v>
      </c>
      <c r="E17" s="40"/>
      <c r="F17" s="18">
        <v>1</v>
      </c>
      <c r="G17" s="11" t="s">
        <v>18</v>
      </c>
      <c r="H17" s="18" t="s">
        <v>19</v>
      </c>
      <c r="I17" s="18" t="s">
        <v>65</v>
      </c>
      <c r="J17" s="18" t="s">
        <v>73</v>
      </c>
      <c r="K17" s="18" t="s">
        <v>74</v>
      </c>
      <c r="L17" s="36"/>
    </row>
    <row r="18" spans="1:12" ht="42" customHeight="1">
      <c r="A18" s="10">
        <v>15</v>
      </c>
      <c r="B18" s="13" t="s">
        <v>75</v>
      </c>
      <c r="C18" s="18" t="s">
        <v>67</v>
      </c>
      <c r="D18" s="11" t="s">
        <v>76</v>
      </c>
      <c r="E18" s="40"/>
      <c r="F18" s="18">
        <v>1</v>
      </c>
      <c r="G18" s="11" t="s">
        <v>77</v>
      </c>
      <c r="H18" s="18" t="s">
        <v>69</v>
      </c>
      <c r="I18" s="18" t="s">
        <v>70</v>
      </c>
      <c r="J18" s="18"/>
      <c r="K18" s="18" t="s">
        <v>66</v>
      </c>
      <c r="L18" s="36"/>
    </row>
    <row r="19" spans="1:12" ht="37.5" customHeight="1">
      <c r="A19" s="10"/>
      <c r="B19" s="13" t="s">
        <v>78</v>
      </c>
      <c r="C19" s="25"/>
      <c r="D19" s="25"/>
      <c r="E19" s="25"/>
      <c r="F19" s="10">
        <f>SUM(F4:F18)</f>
        <v>16</v>
      </c>
      <c r="G19" s="11"/>
      <c r="H19" s="25"/>
      <c r="I19" s="25"/>
      <c r="J19" s="25"/>
      <c r="K19" s="29"/>
      <c r="L19" s="33"/>
    </row>
  </sheetData>
  <sheetProtection/>
  <mergeCells count="23">
    <mergeCell ref="A1:L1"/>
    <mergeCell ref="H2:K2"/>
    <mergeCell ref="A2:A3"/>
    <mergeCell ref="B2:B3"/>
    <mergeCell ref="B4:B8"/>
    <mergeCell ref="B9:B12"/>
    <mergeCell ref="F2:F3"/>
    <mergeCell ref="H4:H8"/>
    <mergeCell ref="H9:H14"/>
    <mergeCell ref="K15:K16"/>
    <mergeCell ref="L2:L3"/>
    <mergeCell ref="L4:L8"/>
    <mergeCell ref="L9:L14"/>
    <mergeCell ref="L15:L18"/>
    <mergeCell ref="B13:B14"/>
    <mergeCell ref="B15:B17"/>
    <mergeCell ref="C2:C3"/>
    <mergeCell ref="D2:D3"/>
    <mergeCell ref="E2:E3"/>
    <mergeCell ref="G2:G3"/>
    <mergeCell ref="E4:E8"/>
    <mergeCell ref="E9:E14"/>
    <mergeCell ref="E15:E18"/>
  </mergeCells>
  <printOptions/>
  <pageMargins left="0" right="0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25">
      <selection activeCell="B33" sqref="B33:B35"/>
    </sheetView>
  </sheetViews>
  <sheetFormatPr defaultColWidth="9.00390625" defaultRowHeight="24.75" customHeight="1"/>
  <cols>
    <col min="1" max="1" width="5.125" style="5" customWidth="1"/>
    <col min="2" max="2" width="20.75390625" style="6" customWidth="1"/>
    <col min="3" max="3" width="9.125" style="1" customWidth="1"/>
    <col min="4" max="4" width="4.50390625" style="1" customWidth="1"/>
    <col min="5" max="5" width="5.00390625" style="1" customWidth="1"/>
    <col min="6" max="6" width="5.625" style="1" customWidth="1"/>
    <col min="7" max="7" width="6.25390625" style="1" customWidth="1"/>
    <col min="8" max="8" width="23.375" style="1" customWidth="1"/>
    <col min="9" max="9" width="16.00390625" style="7" customWidth="1"/>
    <col min="10" max="10" width="29.25390625" style="8" customWidth="1"/>
    <col min="11" max="11" width="10.75390625" style="1" customWidth="1"/>
  </cols>
  <sheetData>
    <row r="1" spans="1:11" ht="50.25" customHeight="1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36" customHeight="1">
      <c r="A2" s="38" t="s">
        <v>1</v>
      </c>
      <c r="B2" s="38" t="s">
        <v>80</v>
      </c>
      <c r="C2" s="38" t="s">
        <v>3</v>
      </c>
      <c r="D2" s="39" t="s">
        <v>4</v>
      </c>
      <c r="E2" s="39" t="s">
        <v>5</v>
      </c>
      <c r="F2" s="38" t="s">
        <v>6</v>
      </c>
      <c r="G2" s="61" t="s">
        <v>220</v>
      </c>
      <c r="H2" s="38" t="s">
        <v>8</v>
      </c>
      <c r="I2" s="38"/>
      <c r="J2" s="38"/>
      <c r="K2" s="45" t="s">
        <v>9</v>
      </c>
    </row>
    <row r="3" spans="1:11" s="1" customFormat="1" ht="36" customHeight="1">
      <c r="A3" s="38"/>
      <c r="B3" s="38"/>
      <c r="C3" s="38"/>
      <c r="D3" s="39"/>
      <c r="E3" s="39"/>
      <c r="F3" s="38"/>
      <c r="G3" s="38"/>
      <c r="H3" s="9" t="s">
        <v>10</v>
      </c>
      <c r="I3" s="9" t="s">
        <v>11</v>
      </c>
      <c r="J3" s="22" t="s">
        <v>13</v>
      </c>
      <c r="K3" s="45"/>
    </row>
    <row r="4" spans="1:11" ht="34.5" customHeight="1">
      <c r="A4" s="10">
        <v>16</v>
      </c>
      <c r="B4" s="36" t="s">
        <v>14</v>
      </c>
      <c r="C4" s="10" t="s">
        <v>81</v>
      </c>
      <c r="D4" s="11" t="s">
        <v>82</v>
      </c>
      <c r="E4" s="59" t="s">
        <v>41</v>
      </c>
      <c r="F4" s="10">
        <v>1</v>
      </c>
      <c r="G4" s="47" t="s">
        <v>18</v>
      </c>
      <c r="H4" s="37" t="s">
        <v>64</v>
      </c>
      <c r="I4" s="10" t="s">
        <v>83</v>
      </c>
      <c r="J4" s="37" t="s">
        <v>58</v>
      </c>
      <c r="K4" s="37" t="s">
        <v>84</v>
      </c>
    </row>
    <row r="5" spans="1:11" ht="34.5" customHeight="1">
      <c r="A5" s="10">
        <v>17</v>
      </c>
      <c r="B5" s="36"/>
      <c r="C5" s="14" t="s">
        <v>85</v>
      </c>
      <c r="D5" s="11" t="s">
        <v>86</v>
      </c>
      <c r="E5" s="59"/>
      <c r="F5" s="14">
        <v>8</v>
      </c>
      <c r="G5" s="47"/>
      <c r="H5" s="37"/>
      <c r="I5" s="14" t="s">
        <v>65</v>
      </c>
      <c r="J5" s="37"/>
      <c r="K5" s="37"/>
    </row>
    <row r="6" spans="1:11" ht="34.5" customHeight="1">
      <c r="A6" s="10">
        <v>18</v>
      </c>
      <c r="B6" s="36"/>
      <c r="C6" s="14" t="s">
        <v>87</v>
      </c>
      <c r="D6" s="11" t="s">
        <v>88</v>
      </c>
      <c r="E6" s="59"/>
      <c r="F6" s="14">
        <v>7</v>
      </c>
      <c r="G6" s="47"/>
      <c r="H6" s="37"/>
      <c r="I6" s="14" t="s">
        <v>65</v>
      </c>
      <c r="J6" s="37"/>
      <c r="K6" s="37"/>
    </row>
    <row r="7" spans="1:11" ht="34.5" customHeight="1">
      <c r="A7" s="10">
        <v>19</v>
      </c>
      <c r="B7" s="36" t="s">
        <v>89</v>
      </c>
      <c r="C7" s="10" t="s">
        <v>90</v>
      </c>
      <c r="D7" s="11" t="s">
        <v>91</v>
      </c>
      <c r="E7" s="59"/>
      <c r="F7" s="10">
        <v>1</v>
      </c>
      <c r="G7" s="47"/>
      <c r="H7" s="37"/>
      <c r="I7" s="10" t="s">
        <v>83</v>
      </c>
      <c r="J7" s="37"/>
      <c r="K7" s="37"/>
    </row>
    <row r="8" spans="1:11" ht="34.5" customHeight="1">
      <c r="A8" s="10">
        <v>20</v>
      </c>
      <c r="B8" s="36"/>
      <c r="C8" s="10" t="s">
        <v>92</v>
      </c>
      <c r="D8" s="11" t="s">
        <v>93</v>
      </c>
      <c r="E8" s="59"/>
      <c r="F8" s="10">
        <v>1</v>
      </c>
      <c r="G8" s="47"/>
      <c r="H8" s="37"/>
      <c r="I8" s="13" t="s">
        <v>94</v>
      </c>
      <c r="J8" s="37"/>
      <c r="K8" s="37"/>
    </row>
    <row r="9" spans="1:11" ht="34.5" customHeight="1">
      <c r="A9" s="10">
        <v>21</v>
      </c>
      <c r="B9" s="36"/>
      <c r="C9" s="14" t="s">
        <v>85</v>
      </c>
      <c r="D9" s="11" t="s">
        <v>95</v>
      </c>
      <c r="E9" s="59"/>
      <c r="F9" s="14">
        <v>6</v>
      </c>
      <c r="G9" s="47"/>
      <c r="H9" s="37"/>
      <c r="I9" s="14" t="s">
        <v>65</v>
      </c>
      <c r="J9" s="37"/>
      <c r="K9" s="37"/>
    </row>
    <row r="10" spans="1:11" ht="34.5" customHeight="1">
      <c r="A10" s="10">
        <v>22</v>
      </c>
      <c r="B10" s="36"/>
      <c r="C10" s="14" t="s">
        <v>87</v>
      </c>
      <c r="D10" s="11" t="s">
        <v>96</v>
      </c>
      <c r="E10" s="59"/>
      <c r="F10" s="14">
        <v>7</v>
      </c>
      <c r="G10" s="47"/>
      <c r="H10" s="37"/>
      <c r="I10" s="14" t="s">
        <v>65</v>
      </c>
      <c r="J10" s="37"/>
      <c r="K10" s="37"/>
    </row>
    <row r="11" spans="1:11" ht="34.5" customHeight="1">
      <c r="A11" s="10">
        <v>23</v>
      </c>
      <c r="B11" s="60" t="s">
        <v>53</v>
      </c>
      <c r="C11" s="15" t="s">
        <v>97</v>
      </c>
      <c r="D11" s="11" t="s">
        <v>98</v>
      </c>
      <c r="E11" s="59"/>
      <c r="F11" s="14">
        <v>1</v>
      </c>
      <c r="G11" s="47"/>
      <c r="H11" s="37"/>
      <c r="I11" s="35" t="s">
        <v>221</v>
      </c>
      <c r="J11" s="37"/>
      <c r="K11" s="37"/>
    </row>
    <row r="12" spans="1:11" ht="34.5" customHeight="1">
      <c r="A12" s="10">
        <v>24</v>
      </c>
      <c r="B12" s="60"/>
      <c r="C12" s="15" t="s">
        <v>99</v>
      </c>
      <c r="D12" s="11" t="s">
        <v>100</v>
      </c>
      <c r="E12" s="59"/>
      <c r="F12" s="14">
        <v>1</v>
      </c>
      <c r="G12" s="47"/>
      <c r="H12" s="37"/>
      <c r="I12" s="15" t="s">
        <v>101</v>
      </c>
      <c r="J12" s="37"/>
      <c r="K12" s="37"/>
    </row>
    <row r="13" spans="1:11" ht="34.5" customHeight="1">
      <c r="A13" s="10">
        <v>25</v>
      </c>
      <c r="B13" s="60"/>
      <c r="C13" s="15" t="s">
        <v>102</v>
      </c>
      <c r="D13" s="11" t="s">
        <v>103</v>
      </c>
      <c r="E13" s="59"/>
      <c r="F13" s="14">
        <v>1</v>
      </c>
      <c r="G13" s="47"/>
      <c r="H13" s="37"/>
      <c r="I13" s="15" t="s">
        <v>104</v>
      </c>
      <c r="J13" s="37"/>
      <c r="K13" s="37"/>
    </row>
    <row r="14" spans="1:11" ht="34.5" customHeight="1">
      <c r="A14" s="10">
        <v>26</v>
      </c>
      <c r="B14" s="60"/>
      <c r="C14" s="15" t="s">
        <v>105</v>
      </c>
      <c r="D14" s="11" t="s">
        <v>106</v>
      </c>
      <c r="E14" s="59"/>
      <c r="F14" s="14">
        <v>1</v>
      </c>
      <c r="G14" s="47"/>
      <c r="H14" s="37"/>
      <c r="I14" s="15" t="s">
        <v>70</v>
      </c>
      <c r="J14" s="37"/>
      <c r="K14" s="37"/>
    </row>
    <row r="15" spans="1:11" ht="34.5" customHeight="1">
      <c r="A15" s="10">
        <v>27</v>
      </c>
      <c r="B15" s="60"/>
      <c r="C15" s="15" t="s">
        <v>107</v>
      </c>
      <c r="D15" s="11" t="s">
        <v>108</v>
      </c>
      <c r="E15" s="59"/>
      <c r="F15" s="14">
        <v>1</v>
      </c>
      <c r="G15" s="47"/>
      <c r="H15" s="37"/>
      <c r="I15" s="15" t="s">
        <v>109</v>
      </c>
      <c r="J15" s="37"/>
      <c r="K15" s="37"/>
    </row>
    <row r="16" spans="1:11" ht="34.5" customHeight="1">
      <c r="A16" s="10">
        <v>28</v>
      </c>
      <c r="B16" s="14" t="s">
        <v>53</v>
      </c>
      <c r="C16" s="15" t="s">
        <v>24</v>
      </c>
      <c r="D16" s="11" t="s">
        <v>110</v>
      </c>
      <c r="E16" s="50" t="s">
        <v>41</v>
      </c>
      <c r="F16" s="14">
        <v>1</v>
      </c>
      <c r="G16" s="16" t="s">
        <v>18</v>
      </c>
      <c r="H16" s="46" t="s">
        <v>64</v>
      </c>
      <c r="I16" s="15" t="s">
        <v>111</v>
      </c>
      <c r="J16" s="46" t="s">
        <v>58</v>
      </c>
      <c r="K16" s="46" t="s">
        <v>112</v>
      </c>
    </row>
    <row r="17" spans="1:11" ht="34.5" customHeight="1">
      <c r="A17" s="10">
        <v>29</v>
      </c>
      <c r="B17" s="46" t="s">
        <v>113</v>
      </c>
      <c r="C17" s="15" t="s">
        <v>114</v>
      </c>
      <c r="D17" s="11" t="s">
        <v>115</v>
      </c>
      <c r="E17" s="51"/>
      <c r="F17" s="14">
        <v>2</v>
      </c>
      <c r="G17" s="16" t="s">
        <v>18</v>
      </c>
      <c r="H17" s="46"/>
      <c r="I17" s="15" t="s">
        <v>65</v>
      </c>
      <c r="J17" s="46"/>
      <c r="K17" s="46"/>
    </row>
    <row r="18" spans="1:11" ht="34.5" customHeight="1">
      <c r="A18" s="10">
        <v>30</v>
      </c>
      <c r="B18" s="46"/>
      <c r="C18" s="15" t="s">
        <v>116</v>
      </c>
      <c r="D18" s="11" t="s">
        <v>117</v>
      </c>
      <c r="E18" s="51"/>
      <c r="F18" s="14">
        <v>2</v>
      </c>
      <c r="G18" s="16" t="s">
        <v>118</v>
      </c>
      <c r="H18" s="46"/>
      <c r="I18" s="15" t="s">
        <v>119</v>
      </c>
      <c r="J18" s="46"/>
      <c r="K18" s="46"/>
    </row>
    <row r="19" spans="1:11" ht="34.5" customHeight="1">
      <c r="A19" s="10">
        <v>31</v>
      </c>
      <c r="B19" s="46"/>
      <c r="C19" s="15" t="s">
        <v>116</v>
      </c>
      <c r="D19" s="11" t="s">
        <v>120</v>
      </c>
      <c r="E19" s="51"/>
      <c r="F19" s="14">
        <v>1</v>
      </c>
      <c r="G19" s="16" t="s">
        <v>118</v>
      </c>
      <c r="H19" s="15" t="s">
        <v>121</v>
      </c>
      <c r="I19" s="15" t="s">
        <v>122</v>
      </c>
      <c r="J19" s="15" t="s">
        <v>123</v>
      </c>
      <c r="K19" s="46"/>
    </row>
    <row r="20" spans="1:11" ht="34.5" customHeight="1">
      <c r="A20" s="10">
        <v>32</v>
      </c>
      <c r="B20" s="46"/>
      <c r="C20" s="15" t="s">
        <v>124</v>
      </c>
      <c r="D20" s="11" t="s">
        <v>125</v>
      </c>
      <c r="E20" s="51"/>
      <c r="F20" s="14">
        <v>1</v>
      </c>
      <c r="G20" s="16" t="s">
        <v>18</v>
      </c>
      <c r="H20" s="46" t="s">
        <v>64</v>
      </c>
      <c r="I20" s="15" t="s">
        <v>126</v>
      </c>
      <c r="J20" s="46" t="s">
        <v>58</v>
      </c>
      <c r="K20" s="46"/>
    </row>
    <row r="21" spans="1:11" ht="34.5" customHeight="1">
      <c r="A21" s="10">
        <v>33</v>
      </c>
      <c r="B21" s="46"/>
      <c r="C21" s="15" t="s">
        <v>127</v>
      </c>
      <c r="D21" s="11" t="s">
        <v>128</v>
      </c>
      <c r="E21" s="51"/>
      <c r="F21" s="14">
        <v>1</v>
      </c>
      <c r="G21" s="16" t="s">
        <v>18</v>
      </c>
      <c r="H21" s="46"/>
      <c r="I21" s="15" t="s">
        <v>94</v>
      </c>
      <c r="J21" s="46"/>
      <c r="K21" s="46"/>
    </row>
    <row r="22" spans="1:11" s="2" customFormat="1" ht="34.5" customHeight="1">
      <c r="A22" s="10">
        <v>34</v>
      </c>
      <c r="B22" s="46"/>
      <c r="C22" s="15" t="s">
        <v>90</v>
      </c>
      <c r="D22" s="11" t="s">
        <v>129</v>
      </c>
      <c r="E22" s="51"/>
      <c r="F22" s="14">
        <v>2</v>
      </c>
      <c r="G22" s="16" t="s">
        <v>18</v>
      </c>
      <c r="H22" s="46"/>
      <c r="I22" s="15" t="s">
        <v>83</v>
      </c>
      <c r="J22" s="46"/>
      <c r="K22" s="46"/>
    </row>
    <row r="23" spans="1:11" s="2" customFormat="1" ht="34.5" customHeight="1">
      <c r="A23" s="10">
        <v>35</v>
      </c>
      <c r="B23" s="46" t="s">
        <v>62</v>
      </c>
      <c r="C23" s="17" t="s">
        <v>114</v>
      </c>
      <c r="D23" s="11" t="s">
        <v>130</v>
      </c>
      <c r="E23" s="51"/>
      <c r="F23" s="17">
        <v>1</v>
      </c>
      <c r="G23" s="16" t="s">
        <v>18</v>
      </c>
      <c r="H23" s="46"/>
      <c r="I23" s="17" t="s">
        <v>65</v>
      </c>
      <c r="J23" s="46"/>
      <c r="K23" s="46"/>
    </row>
    <row r="24" spans="1:11" s="3" customFormat="1" ht="34.5" customHeight="1">
      <c r="A24" s="10">
        <v>36</v>
      </c>
      <c r="B24" s="46"/>
      <c r="C24" s="17" t="s">
        <v>127</v>
      </c>
      <c r="D24" s="11" t="s">
        <v>131</v>
      </c>
      <c r="E24" s="51"/>
      <c r="F24" s="17">
        <v>2</v>
      </c>
      <c r="G24" s="16" t="s">
        <v>18</v>
      </c>
      <c r="H24" s="46"/>
      <c r="I24" s="17" t="s">
        <v>94</v>
      </c>
      <c r="J24" s="46"/>
      <c r="K24" s="46"/>
    </row>
    <row r="25" spans="1:11" s="3" customFormat="1" ht="34.5" customHeight="1">
      <c r="A25" s="10">
        <v>37</v>
      </c>
      <c r="B25" s="46"/>
      <c r="C25" s="17" t="s">
        <v>124</v>
      </c>
      <c r="D25" s="11" t="s">
        <v>132</v>
      </c>
      <c r="E25" s="51"/>
      <c r="F25" s="17">
        <v>1</v>
      </c>
      <c r="G25" s="16" t="s">
        <v>18</v>
      </c>
      <c r="H25" s="46"/>
      <c r="I25" s="17" t="s">
        <v>126</v>
      </c>
      <c r="J25" s="46"/>
      <c r="K25" s="46"/>
    </row>
    <row r="26" spans="1:11" s="3" customFormat="1" ht="34.5" customHeight="1">
      <c r="A26" s="10">
        <v>38</v>
      </c>
      <c r="B26" s="15" t="s">
        <v>133</v>
      </c>
      <c r="C26" s="18" t="s">
        <v>134</v>
      </c>
      <c r="D26" s="11" t="s">
        <v>135</v>
      </c>
      <c r="E26" s="51"/>
      <c r="F26" s="18">
        <v>1</v>
      </c>
      <c r="G26" s="12" t="s">
        <v>136</v>
      </c>
      <c r="H26" s="46"/>
      <c r="I26" s="18" t="s">
        <v>119</v>
      </c>
      <c r="J26" s="46"/>
      <c r="K26" s="46"/>
    </row>
    <row r="27" spans="1:11" s="3" customFormat="1" ht="34.5" customHeight="1">
      <c r="A27" s="10">
        <v>39</v>
      </c>
      <c r="B27" s="15" t="s">
        <v>137</v>
      </c>
      <c r="C27" s="18" t="s">
        <v>138</v>
      </c>
      <c r="D27" s="11" t="s">
        <v>139</v>
      </c>
      <c r="E27" s="52"/>
      <c r="F27" s="18">
        <v>1</v>
      </c>
      <c r="G27" s="12" t="s">
        <v>18</v>
      </c>
      <c r="H27" s="46"/>
      <c r="I27" s="18" t="s">
        <v>65</v>
      </c>
      <c r="J27" s="46"/>
      <c r="K27" s="46"/>
    </row>
    <row r="28" spans="1:11" s="2" customFormat="1" ht="34.5" customHeight="1">
      <c r="A28" s="10">
        <v>40</v>
      </c>
      <c r="B28" s="37" t="s">
        <v>222</v>
      </c>
      <c r="C28" s="18" t="s">
        <v>140</v>
      </c>
      <c r="D28" s="11" t="s">
        <v>141</v>
      </c>
      <c r="E28" s="53" t="s">
        <v>41</v>
      </c>
      <c r="F28" s="18">
        <v>1</v>
      </c>
      <c r="G28" s="12" t="s">
        <v>18</v>
      </c>
      <c r="H28" s="37" t="s">
        <v>121</v>
      </c>
      <c r="I28" s="18" t="s">
        <v>142</v>
      </c>
      <c r="J28" s="37" t="s">
        <v>123</v>
      </c>
      <c r="K28" s="37" t="s">
        <v>143</v>
      </c>
    </row>
    <row r="29" spans="1:11" s="2" customFormat="1" ht="34.5" customHeight="1">
      <c r="A29" s="10">
        <v>41</v>
      </c>
      <c r="B29" s="37"/>
      <c r="C29" s="18" t="s">
        <v>114</v>
      </c>
      <c r="D29" s="11" t="s">
        <v>144</v>
      </c>
      <c r="E29" s="54"/>
      <c r="F29" s="18">
        <v>1</v>
      </c>
      <c r="G29" s="12" t="s">
        <v>18</v>
      </c>
      <c r="H29" s="37"/>
      <c r="I29" s="18" t="s">
        <v>65</v>
      </c>
      <c r="J29" s="37"/>
      <c r="K29" s="37"/>
    </row>
    <row r="30" spans="1:11" s="2" customFormat="1" ht="34.5" customHeight="1">
      <c r="A30" s="10">
        <v>42</v>
      </c>
      <c r="B30" s="13" t="s">
        <v>223</v>
      </c>
      <c r="C30" s="18" t="s">
        <v>127</v>
      </c>
      <c r="D30" s="11" t="s">
        <v>145</v>
      </c>
      <c r="E30" s="54"/>
      <c r="F30" s="18">
        <v>1</v>
      </c>
      <c r="G30" s="12" t="s">
        <v>18</v>
      </c>
      <c r="H30" s="37" t="s">
        <v>146</v>
      </c>
      <c r="I30" s="18" t="s">
        <v>94</v>
      </c>
      <c r="J30" s="37"/>
      <c r="K30" s="37"/>
    </row>
    <row r="31" spans="1:11" ht="34.5" customHeight="1">
      <c r="A31" s="10">
        <v>43</v>
      </c>
      <c r="B31" s="13" t="s">
        <v>147</v>
      </c>
      <c r="C31" s="18" t="s">
        <v>90</v>
      </c>
      <c r="D31" s="11" t="s">
        <v>148</v>
      </c>
      <c r="E31" s="54"/>
      <c r="F31" s="18">
        <v>1</v>
      </c>
      <c r="G31" s="12" t="s">
        <v>18</v>
      </c>
      <c r="H31" s="37"/>
      <c r="I31" s="18" t="s">
        <v>83</v>
      </c>
      <c r="J31" s="37"/>
      <c r="K31" s="37"/>
    </row>
    <row r="32" spans="1:11" ht="34.5" customHeight="1">
      <c r="A32" s="10">
        <v>44</v>
      </c>
      <c r="B32" s="13" t="s">
        <v>149</v>
      </c>
      <c r="C32" s="18" t="s">
        <v>90</v>
      </c>
      <c r="D32" s="11" t="s">
        <v>150</v>
      </c>
      <c r="E32" s="54"/>
      <c r="F32" s="18">
        <v>1</v>
      </c>
      <c r="G32" s="12" t="s">
        <v>18</v>
      </c>
      <c r="H32" s="37"/>
      <c r="I32" s="18" t="s">
        <v>83</v>
      </c>
      <c r="J32" s="37"/>
      <c r="K32" s="37"/>
    </row>
    <row r="33" spans="1:11" s="4" customFormat="1" ht="34.5" customHeight="1">
      <c r="A33" s="10">
        <v>45</v>
      </c>
      <c r="B33" s="37" t="s">
        <v>14</v>
      </c>
      <c r="C33" s="18" t="s">
        <v>85</v>
      </c>
      <c r="D33" s="11" t="s">
        <v>151</v>
      </c>
      <c r="E33" s="54"/>
      <c r="F33" s="18">
        <v>5</v>
      </c>
      <c r="G33" s="12" t="s">
        <v>18</v>
      </c>
      <c r="H33" s="49" t="s">
        <v>219</v>
      </c>
      <c r="I33" s="18" t="s">
        <v>65</v>
      </c>
      <c r="J33" s="37" t="s">
        <v>74</v>
      </c>
      <c r="K33" s="37"/>
    </row>
    <row r="34" spans="1:11" s="4" customFormat="1" ht="34.5" customHeight="1">
      <c r="A34" s="10">
        <v>46</v>
      </c>
      <c r="B34" s="37"/>
      <c r="C34" s="18" t="s">
        <v>87</v>
      </c>
      <c r="D34" s="11" t="s">
        <v>152</v>
      </c>
      <c r="E34" s="54"/>
      <c r="F34" s="18">
        <v>6</v>
      </c>
      <c r="G34" s="12" t="s">
        <v>18</v>
      </c>
      <c r="H34" s="37"/>
      <c r="I34" s="18" t="s">
        <v>65</v>
      </c>
      <c r="J34" s="37"/>
      <c r="K34" s="37"/>
    </row>
    <row r="35" spans="1:11" s="4" customFormat="1" ht="34.5" customHeight="1">
      <c r="A35" s="10">
        <v>47</v>
      </c>
      <c r="B35" s="37"/>
      <c r="C35" s="18" t="s">
        <v>124</v>
      </c>
      <c r="D35" s="11" t="s">
        <v>153</v>
      </c>
      <c r="E35" s="54"/>
      <c r="F35" s="18">
        <v>1</v>
      </c>
      <c r="G35" s="12" t="s">
        <v>18</v>
      </c>
      <c r="H35" s="37"/>
      <c r="I35" s="18" t="s">
        <v>126</v>
      </c>
      <c r="J35" s="37"/>
      <c r="K35" s="37"/>
    </row>
    <row r="36" spans="1:11" s="4" customFormat="1" ht="34.5" customHeight="1">
      <c r="A36" s="10">
        <v>48</v>
      </c>
      <c r="B36" s="37" t="s">
        <v>89</v>
      </c>
      <c r="C36" s="18" t="s">
        <v>85</v>
      </c>
      <c r="D36" s="11" t="s">
        <v>154</v>
      </c>
      <c r="E36" s="54"/>
      <c r="F36" s="18">
        <v>3</v>
      </c>
      <c r="G36" s="12" t="s">
        <v>18</v>
      </c>
      <c r="H36" s="37"/>
      <c r="I36" s="18" t="s">
        <v>65</v>
      </c>
      <c r="J36" s="37"/>
      <c r="K36" s="37"/>
    </row>
    <row r="37" spans="1:11" s="4" customFormat="1" ht="34.5" customHeight="1">
      <c r="A37" s="10">
        <v>49</v>
      </c>
      <c r="B37" s="37"/>
      <c r="C37" s="18" t="s">
        <v>87</v>
      </c>
      <c r="D37" s="11" t="s">
        <v>155</v>
      </c>
      <c r="E37" s="54"/>
      <c r="F37" s="18">
        <v>4</v>
      </c>
      <c r="G37" s="12" t="s">
        <v>18</v>
      </c>
      <c r="H37" s="37"/>
      <c r="I37" s="18" t="s">
        <v>65</v>
      </c>
      <c r="J37" s="37"/>
      <c r="K37" s="37"/>
    </row>
    <row r="38" spans="1:11" s="4" customFormat="1" ht="34.5" customHeight="1">
      <c r="A38" s="10">
        <v>50</v>
      </c>
      <c r="B38" s="36" t="s">
        <v>53</v>
      </c>
      <c r="C38" s="13" t="s">
        <v>156</v>
      </c>
      <c r="D38" s="11" t="s">
        <v>157</v>
      </c>
      <c r="E38" s="54"/>
      <c r="F38" s="10">
        <v>1</v>
      </c>
      <c r="G38" s="12" t="s">
        <v>18</v>
      </c>
      <c r="H38" s="37"/>
      <c r="I38" s="13" t="s">
        <v>158</v>
      </c>
      <c r="J38" s="13" t="s">
        <v>159</v>
      </c>
      <c r="K38" s="37"/>
    </row>
    <row r="39" spans="1:11" s="4" customFormat="1" ht="34.5" customHeight="1">
      <c r="A39" s="10">
        <v>51</v>
      </c>
      <c r="B39" s="36"/>
      <c r="C39" s="13" t="s">
        <v>24</v>
      </c>
      <c r="D39" s="11" t="s">
        <v>160</v>
      </c>
      <c r="E39" s="55"/>
      <c r="F39" s="10">
        <v>1</v>
      </c>
      <c r="G39" s="12" t="s">
        <v>18</v>
      </c>
      <c r="H39" s="37"/>
      <c r="I39" s="13" t="s">
        <v>65</v>
      </c>
      <c r="J39" s="13" t="s">
        <v>74</v>
      </c>
      <c r="K39" s="37"/>
    </row>
    <row r="40" spans="1:11" s="3" customFormat="1" ht="34.5" customHeight="1">
      <c r="A40" s="10">
        <v>52</v>
      </c>
      <c r="B40" s="10" t="s">
        <v>53</v>
      </c>
      <c r="C40" s="13" t="s">
        <v>161</v>
      </c>
      <c r="D40" s="11" t="s">
        <v>162</v>
      </c>
      <c r="E40" s="53" t="s">
        <v>41</v>
      </c>
      <c r="F40" s="10">
        <v>1</v>
      </c>
      <c r="G40" s="12" t="s">
        <v>18</v>
      </c>
      <c r="H40" s="37" t="s">
        <v>64</v>
      </c>
      <c r="I40" s="13" t="s">
        <v>158</v>
      </c>
      <c r="J40" s="13" t="s">
        <v>159</v>
      </c>
      <c r="K40" s="37" t="s">
        <v>143</v>
      </c>
    </row>
    <row r="41" spans="1:11" s="3" customFormat="1" ht="34.5" customHeight="1">
      <c r="A41" s="10">
        <v>53</v>
      </c>
      <c r="B41" s="10" t="s">
        <v>113</v>
      </c>
      <c r="C41" s="13" t="s">
        <v>114</v>
      </c>
      <c r="D41" s="11" t="s">
        <v>163</v>
      </c>
      <c r="E41" s="54"/>
      <c r="F41" s="10">
        <v>4</v>
      </c>
      <c r="G41" s="12" t="s">
        <v>18</v>
      </c>
      <c r="H41" s="37"/>
      <c r="I41" s="13" t="s">
        <v>65</v>
      </c>
      <c r="J41" s="13" t="s">
        <v>74</v>
      </c>
      <c r="K41" s="37"/>
    </row>
    <row r="42" spans="1:11" s="2" customFormat="1" ht="34.5" customHeight="1">
      <c r="A42" s="10">
        <v>54</v>
      </c>
      <c r="B42" s="37" t="s">
        <v>62</v>
      </c>
      <c r="C42" s="18" t="s">
        <v>164</v>
      </c>
      <c r="D42" s="11" t="s">
        <v>165</v>
      </c>
      <c r="E42" s="54"/>
      <c r="F42" s="18">
        <v>1</v>
      </c>
      <c r="G42" s="12" t="s">
        <v>18</v>
      </c>
      <c r="H42" s="37"/>
      <c r="I42" s="18" t="s">
        <v>65</v>
      </c>
      <c r="J42" s="37" t="s">
        <v>166</v>
      </c>
      <c r="K42" s="37"/>
    </row>
    <row r="43" spans="1:11" s="2" customFormat="1" ht="34.5" customHeight="1">
      <c r="A43" s="10">
        <v>55</v>
      </c>
      <c r="B43" s="37"/>
      <c r="C43" s="18" t="s">
        <v>167</v>
      </c>
      <c r="D43" s="11" t="s">
        <v>168</v>
      </c>
      <c r="E43" s="54"/>
      <c r="F43" s="18">
        <v>1</v>
      </c>
      <c r="G43" s="12" t="s">
        <v>18</v>
      </c>
      <c r="H43" s="37" t="s">
        <v>69</v>
      </c>
      <c r="I43" s="18" t="s">
        <v>65</v>
      </c>
      <c r="J43" s="37"/>
      <c r="K43" s="37"/>
    </row>
    <row r="44" spans="1:11" s="2" customFormat="1" ht="34.5" customHeight="1">
      <c r="A44" s="10">
        <v>56</v>
      </c>
      <c r="B44" s="37"/>
      <c r="C44" s="18" t="s">
        <v>90</v>
      </c>
      <c r="D44" s="11" t="s">
        <v>169</v>
      </c>
      <c r="E44" s="54"/>
      <c r="F44" s="18">
        <v>1</v>
      </c>
      <c r="G44" s="12" t="s">
        <v>18</v>
      </c>
      <c r="H44" s="37"/>
      <c r="I44" s="18" t="s">
        <v>170</v>
      </c>
      <c r="J44" s="37"/>
      <c r="K44" s="37"/>
    </row>
    <row r="45" spans="1:11" ht="34.5" customHeight="1">
      <c r="A45" s="10">
        <v>57</v>
      </c>
      <c r="B45" s="13" t="s">
        <v>171</v>
      </c>
      <c r="C45" s="13" t="s">
        <v>172</v>
      </c>
      <c r="D45" s="11" t="s">
        <v>173</v>
      </c>
      <c r="E45" s="54"/>
      <c r="F45" s="10">
        <v>1</v>
      </c>
      <c r="G45" s="12" t="s">
        <v>18</v>
      </c>
      <c r="H45" s="34" t="s">
        <v>219</v>
      </c>
      <c r="I45" s="13" t="s">
        <v>174</v>
      </c>
      <c r="J45" s="13" t="s">
        <v>74</v>
      </c>
      <c r="K45" s="37"/>
    </row>
    <row r="46" spans="1:11" s="2" customFormat="1" ht="34.5" customHeight="1">
      <c r="A46" s="10">
        <v>58</v>
      </c>
      <c r="B46" s="37" t="s">
        <v>175</v>
      </c>
      <c r="C46" s="18" t="s">
        <v>140</v>
      </c>
      <c r="D46" s="11" t="s">
        <v>176</v>
      </c>
      <c r="E46" s="54"/>
      <c r="F46" s="18">
        <v>1</v>
      </c>
      <c r="G46" s="12" t="s">
        <v>18</v>
      </c>
      <c r="H46" s="37" t="s">
        <v>121</v>
      </c>
      <c r="I46" s="18" t="s">
        <v>142</v>
      </c>
      <c r="J46" s="42"/>
      <c r="K46" s="37"/>
    </row>
    <row r="47" spans="1:11" ht="34.5" customHeight="1">
      <c r="A47" s="10">
        <v>59</v>
      </c>
      <c r="B47" s="37"/>
      <c r="C47" s="13" t="s">
        <v>116</v>
      </c>
      <c r="D47" s="11" t="s">
        <v>177</v>
      </c>
      <c r="E47" s="54"/>
      <c r="F47" s="10">
        <v>1</v>
      </c>
      <c r="G47" s="12" t="s">
        <v>118</v>
      </c>
      <c r="H47" s="37"/>
      <c r="I47" s="13" t="s">
        <v>119</v>
      </c>
      <c r="J47" s="43"/>
      <c r="K47" s="37"/>
    </row>
    <row r="48" spans="1:11" ht="34.5" customHeight="1">
      <c r="A48" s="10">
        <v>60</v>
      </c>
      <c r="B48" s="13" t="s">
        <v>178</v>
      </c>
      <c r="C48" s="13" t="s">
        <v>67</v>
      </c>
      <c r="D48" s="11" t="s">
        <v>179</v>
      </c>
      <c r="E48" s="54"/>
      <c r="F48" s="10">
        <v>1</v>
      </c>
      <c r="G48" s="12" t="s">
        <v>18</v>
      </c>
      <c r="H48" s="37"/>
      <c r="I48" s="13" t="s">
        <v>70</v>
      </c>
      <c r="J48" s="43"/>
      <c r="K48" s="37"/>
    </row>
    <row r="49" spans="1:11" ht="34.5" customHeight="1">
      <c r="A49" s="10">
        <v>61</v>
      </c>
      <c r="B49" s="13" t="s">
        <v>178</v>
      </c>
      <c r="C49" s="13" t="s">
        <v>116</v>
      </c>
      <c r="D49" s="11" t="s">
        <v>180</v>
      </c>
      <c r="E49" s="54"/>
      <c r="F49" s="10">
        <v>1</v>
      </c>
      <c r="G49" s="12" t="s">
        <v>118</v>
      </c>
      <c r="H49" s="37"/>
      <c r="I49" s="13" t="s">
        <v>119</v>
      </c>
      <c r="J49" s="43"/>
      <c r="K49" s="37"/>
    </row>
    <row r="50" spans="1:11" s="2" customFormat="1" ht="34.5" customHeight="1">
      <c r="A50" s="10">
        <v>62</v>
      </c>
      <c r="B50" s="13" t="s">
        <v>181</v>
      </c>
      <c r="C50" s="13" t="s">
        <v>182</v>
      </c>
      <c r="D50" s="11" t="s">
        <v>183</v>
      </c>
      <c r="E50" s="54"/>
      <c r="F50" s="10">
        <v>1</v>
      </c>
      <c r="G50" s="12" t="s">
        <v>118</v>
      </c>
      <c r="H50" s="37"/>
      <c r="I50" s="13" t="s">
        <v>184</v>
      </c>
      <c r="J50" s="43"/>
      <c r="K50" s="37"/>
    </row>
    <row r="51" spans="1:11" ht="34.5" customHeight="1">
      <c r="A51" s="10">
        <v>63</v>
      </c>
      <c r="B51" s="13" t="s">
        <v>185</v>
      </c>
      <c r="C51" s="19" t="s">
        <v>116</v>
      </c>
      <c r="D51" s="11" t="s">
        <v>186</v>
      </c>
      <c r="E51" s="55"/>
      <c r="F51" s="20">
        <v>2</v>
      </c>
      <c r="G51" s="12" t="s">
        <v>118</v>
      </c>
      <c r="H51" s="37"/>
      <c r="I51" s="13" t="s">
        <v>119</v>
      </c>
      <c r="J51" s="44"/>
      <c r="K51" s="37"/>
    </row>
    <row r="52" spans="1:11" ht="34.5" customHeight="1">
      <c r="A52" s="10">
        <v>64</v>
      </c>
      <c r="B52" s="37" t="s">
        <v>187</v>
      </c>
      <c r="C52" s="18" t="s">
        <v>140</v>
      </c>
      <c r="D52" s="11" t="s">
        <v>188</v>
      </c>
      <c r="E52" s="53" t="s">
        <v>41</v>
      </c>
      <c r="F52" s="18">
        <v>1</v>
      </c>
      <c r="G52" s="12" t="s">
        <v>18</v>
      </c>
      <c r="H52" s="37" t="s">
        <v>121</v>
      </c>
      <c r="I52" s="18" t="s">
        <v>142</v>
      </c>
      <c r="J52" s="42"/>
      <c r="K52" s="37" t="s">
        <v>143</v>
      </c>
    </row>
    <row r="53" spans="1:11" ht="41.25" customHeight="1">
      <c r="A53" s="10">
        <v>65</v>
      </c>
      <c r="B53" s="37"/>
      <c r="C53" s="13" t="s">
        <v>189</v>
      </c>
      <c r="D53" s="11" t="s">
        <v>190</v>
      </c>
      <c r="E53" s="54"/>
      <c r="F53" s="10">
        <v>1</v>
      </c>
      <c r="G53" s="12" t="s">
        <v>118</v>
      </c>
      <c r="H53" s="37"/>
      <c r="I53" s="13" t="s">
        <v>191</v>
      </c>
      <c r="J53" s="43"/>
      <c r="K53" s="37"/>
    </row>
    <row r="54" spans="1:11" ht="34.5" customHeight="1">
      <c r="A54" s="10">
        <v>66</v>
      </c>
      <c r="B54" s="37"/>
      <c r="C54" s="13" t="s">
        <v>182</v>
      </c>
      <c r="D54" s="11" t="s">
        <v>192</v>
      </c>
      <c r="E54" s="54"/>
      <c r="F54" s="10">
        <v>1</v>
      </c>
      <c r="G54" s="12" t="s">
        <v>118</v>
      </c>
      <c r="H54" s="37"/>
      <c r="I54" s="13" t="s">
        <v>184</v>
      </c>
      <c r="J54" s="43"/>
      <c r="K54" s="37"/>
    </row>
    <row r="55" spans="1:11" ht="39.75" customHeight="1">
      <c r="A55" s="10">
        <v>67</v>
      </c>
      <c r="B55" s="13" t="s">
        <v>193</v>
      </c>
      <c r="C55" s="13" t="s">
        <v>116</v>
      </c>
      <c r="D55" s="11" t="s">
        <v>194</v>
      </c>
      <c r="E55" s="54"/>
      <c r="F55" s="10">
        <v>2</v>
      </c>
      <c r="G55" s="12" t="s">
        <v>118</v>
      </c>
      <c r="H55" s="37"/>
      <c r="I55" s="13" t="s">
        <v>119</v>
      </c>
      <c r="J55" s="43"/>
      <c r="K55" s="37"/>
    </row>
    <row r="56" spans="1:11" ht="34.5" customHeight="1">
      <c r="A56" s="10">
        <v>68</v>
      </c>
      <c r="B56" s="13" t="s">
        <v>195</v>
      </c>
      <c r="C56" s="18" t="s">
        <v>116</v>
      </c>
      <c r="D56" s="11" t="s">
        <v>196</v>
      </c>
      <c r="E56" s="54"/>
      <c r="F56" s="18">
        <v>2</v>
      </c>
      <c r="G56" s="12" t="s">
        <v>18</v>
      </c>
      <c r="H56" s="37"/>
      <c r="I56" s="18" t="s">
        <v>119</v>
      </c>
      <c r="J56" s="43"/>
      <c r="K56" s="37"/>
    </row>
    <row r="57" spans="1:11" ht="38.25" customHeight="1">
      <c r="A57" s="10">
        <v>69</v>
      </c>
      <c r="B57" s="13" t="s">
        <v>197</v>
      </c>
      <c r="C57" s="13" t="s">
        <v>67</v>
      </c>
      <c r="D57" s="11" t="s">
        <v>198</v>
      </c>
      <c r="E57" s="54"/>
      <c r="F57" s="10">
        <v>1</v>
      </c>
      <c r="G57" s="12" t="s">
        <v>18</v>
      </c>
      <c r="H57" s="13" t="s">
        <v>146</v>
      </c>
      <c r="I57" s="13" t="s">
        <v>199</v>
      </c>
      <c r="J57" s="43"/>
      <c r="K57" s="37"/>
    </row>
    <row r="58" spans="1:11" ht="39.75" customHeight="1">
      <c r="A58" s="10">
        <v>70</v>
      </c>
      <c r="B58" s="13" t="s">
        <v>147</v>
      </c>
      <c r="C58" s="13" t="s">
        <v>182</v>
      </c>
      <c r="D58" s="11" t="s">
        <v>200</v>
      </c>
      <c r="E58" s="54"/>
      <c r="F58" s="10">
        <v>1</v>
      </c>
      <c r="G58" s="12" t="s">
        <v>118</v>
      </c>
      <c r="H58" s="37" t="s">
        <v>121</v>
      </c>
      <c r="I58" s="13" t="s">
        <v>184</v>
      </c>
      <c r="J58" s="43"/>
      <c r="K58" s="37"/>
    </row>
    <row r="59" spans="1:11" ht="34.5" customHeight="1">
      <c r="A59" s="10">
        <v>71</v>
      </c>
      <c r="B59" s="13" t="s">
        <v>201</v>
      </c>
      <c r="C59" s="13" t="s">
        <v>140</v>
      </c>
      <c r="D59" s="11" t="s">
        <v>202</v>
      </c>
      <c r="E59" s="54"/>
      <c r="F59" s="10">
        <v>1</v>
      </c>
      <c r="G59" s="12" t="s">
        <v>18</v>
      </c>
      <c r="H59" s="37"/>
      <c r="I59" s="13" t="s">
        <v>142</v>
      </c>
      <c r="J59" s="43"/>
      <c r="K59" s="37"/>
    </row>
    <row r="60" spans="1:11" ht="34.5" customHeight="1">
      <c r="A60" s="10">
        <v>72</v>
      </c>
      <c r="B60" s="37" t="s">
        <v>149</v>
      </c>
      <c r="C60" s="18" t="s">
        <v>124</v>
      </c>
      <c r="D60" s="11" t="s">
        <v>203</v>
      </c>
      <c r="E60" s="54"/>
      <c r="F60" s="18">
        <v>1</v>
      </c>
      <c r="G60" s="12" t="s">
        <v>18</v>
      </c>
      <c r="H60" s="37"/>
      <c r="I60" s="18" t="s">
        <v>126</v>
      </c>
      <c r="J60" s="43"/>
      <c r="K60" s="37"/>
    </row>
    <row r="61" spans="1:11" ht="34.5" customHeight="1">
      <c r="A61" s="10">
        <v>73</v>
      </c>
      <c r="B61" s="37"/>
      <c r="C61" s="18" t="s">
        <v>127</v>
      </c>
      <c r="D61" s="11" t="s">
        <v>204</v>
      </c>
      <c r="E61" s="54"/>
      <c r="F61" s="18">
        <v>1</v>
      </c>
      <c r="G61" s="12" t="s">
        <v>18</v>
      </c>
      <c r="H61" s="13" t="s">
        <v>146</v>
      </c>
      <c r="I61" s="18" t="s">
        <v>94</v>
      </c>
      <c r="J61" s="43"/>
      <c r="K61" s="37"/>
    </row>
    <row r="62" spans="1:11" ht="34.5" customHeight="1">
      <c r="A62" s="10">
        <v>74</v>
      </c>
      <c r="B62" s="13" t="s">
        <v>205</v>
      </c>
      <c r="C62" s="13" t="s">
        <v>116</v>
      </c>
      <c r="D62" s="11" t="s">
        <v>206</v>
      </c>
      <c r="E62" s="55"/>
      <c r="F62" s="10">
        <v>1</v>
      </c>
      <c r="G62" s="12" t="s">
        <v>118</v>
      </c>
      <c r="H62" s="13" t="s">
        <v>121</v>
      </c>
      <c r="I62" s="13" t="s">
        <v>119</v>
      </c>
      <c r="J62" s="44"/>
      <c r="K62" s="37"/>
    </row>
    <row r="63" spans="1:11" ht="34.5" customHeight="1">
      <c r="A63" s="10">
        <v>75</v>
      </c>
      <c r="B63" s="13" t="s">
        <v>207</v>
      </c>
      <c r="C63" s="13" t="s">
        <v>172</v>
      </c>
      <c r="D63" s="11" t="s">
        <v>208</v>
      </c>
      <c r="E63" s="53" t="s">
        <v>41</v>
      </c>
      <c r="F63" s="10">
        <v>1</v>
      </c>
      <c r="G63" s="12" t="s">
        <v>118</v>
      </c>
      <c r="H63" s="37" t="s">
        <v>209</v>
      </c>
      <c r="I63" s="13" t="s">
        <v>218</v>
      </c>
      <c r="J63" s="37"/>
      <c r="K63" s="37" t="s">
        <v>143</v>
      </c>
    </row>
    <row r="64" spans="1:11" ht="34.5" customHeight="1">
      <c r="A64" s="10">
        <v>76</v>
      </c>
      <c r="B64" s="13" t="s">
        <v>175</v>
      </c>
      <c r="C64" s="37" t="s">
        <v>114</v>
      </c>
      <c r="D64" s="57" t="s">
        <v>210</v>
      </c>
      <c r="E64" s="54"/>
      <c r="F64" s="10">
        <v>2</v>
      </c>
      <c r="G64" s="47" t="s">
        <v>18</v>
      </c>
      <c r="H64" s="37"/>
      <c r="I64" s="37" t="s">
        <v>65</v>
      </c>
      <c r="J64" s="37"/>
      <c r="K64" s="37"/>
    </row>
    <row r="65" spans="1:11" ht="34.5" customHeight="1">
      <c r="A65" s="10">
        <v>77</v>
      </c>
      <c r="B65" s="13" t="s">
        <v>181</v>
      </c>
      <c r="C65" s="37"/>
      <c r="D65" s="57"/>
      <c r="E65" s="54"/>
      <c r="F65" s="10">
        <v>1</v>
      </c>
      <c r="G65" s="47"/>
      <c r="H65" s="37"/>
      <c r="I65" s="37"/>
      <c r="J65" s="37"/>
      <c r="K65" s="37"/>
    </row>
    <row r="66" spans="1:11" ht="34.5" customHeight="1">
      <c r="A66" s="10">
        <v>78</v>
      </c>
      <c r="B66" s="13" t="s">
        <v>185</v>
      </c>
      <c r="C66" s="37"/>
      <c r="D66" s="57"/>
      <c r="E66" s="54"/>
      <c r="F66" s="10">
        <v>1</v>
      </c>
      <c r="G66" s="47"/>
      <c r="H66" s="37"/>
      <c r="I66" s="37"/>
      <c r="J66" s="37"/>
      <c r="K66" s="37"/>
    </row>
    <row r="67" spans="1:11" ht="34.5" customHeight="1">
      <c r="A67" s="10">
        <v>79</v>
      </c>
      <c r="B67" s="13" t="s">
        <v>211</v>
      </c>
      <c r="C67" s="37"/>
      <c r="D67" s="57"/>
      <c r="E67" s="54"/>
      <c r="F67" s="23">
        <v>1</v>
      </c>
      <c r="G67" s="47"/>
      <c r="H67" s="37"/>
      <c r="I67" s="37"/>
      <c r="J67" s="37"/>
      <c r="K67" s="37"/>
    </row>
    <row r="68" spans="1:11" ht="34.5" customHeight="1">
      <c r="A68" s="10">
        <v>80</v>
      </c>
      <c r="B68" s="13" t="s">
        <v>197</v>
      </c>
      <c r="C68" s="37"/>
      <c r="D68" s="57"/>
      <c r="E68" s="54"/>
      <c r="F68" s="23">
        <v>1</v>
      </c>
      <c r="G68" s="47"/>
      <c r="H68" s="37"/>
      <c r="I68" s="37"/>
      <c r="J68" s="37"/>
      <c r="K68" s="37"/>
    </row>
    <row r="69" spans="1:11" ht="34.5" customHeight="1">
      <c r="A69" s="10">
        <v>81</v>
      </c>
      <c r="B69" s="13" t="s">
        <v>147</v>
      </c>
      <c r="C69" s="37"/>
      <c r="D69" s="57"/>
      <c r="E69" s="54"/>
      <c r="F69" s="23">
        <v>1</v>
      </c>
      <c r="G69" s="47"/>
      <c r="H69" s="37"/>
      <c r="I69" s="37"/>
      <c r="J69" s="37"/>
      <c r="K69" s="37"/>
    </row>
    <row r="70" spans="1:11" ht="34.5" customHeight="1">
      <c r="A70" s="10">
        <v>82</v>
      </c>
      <c r="B70" s="13" t="s">
        <v>195</v>
      </c>
      <c r="C70" s="37"/>
      <c r="D70" s="57"/>
      <c r="E70" s="54"/>
      <c r="F70" s="10">
        <v>1</v>
      </c>
      <c r="G70" s="47"/>
      <c r="H70" s="37"/>
      <c r="I70" s="37"/>
      <c r="J70" s="37"/>
      <c r="K70" s="37"/>
    </row>
    <row r="71" spans="1:11" ht="34.5" customHeight="1">
      <c r="A71" s="10">
        <v>83</v>
      </c>
      <c r="B71" s="13" t="s">
        <v>212</v>
      </c>
      <c r="C71" s="37"/>
      <c r="D71" s="57"/>
      <c r="E71" s="54"/>
      <c r="F71" s="10">
        <v>1</v>
      </c>
      <c r="G71" s="47"/>
      <c r="H71" s="37"/>
      <c r="I71" s="37"/>
      <c r="J71" s="37"/>
      <c r="K71" s="37"/>
    </row>
    <row r="72" spans="1:11" ht="34.5" customHeight="1">
      <c r="A72" s="10">
        <v>84</v>
      </c>
      <c r="B72" s="13" t="s">
        <v>205</v>
      </c>
      <c r="C72" s="37"/>
      <c r="D72" s="57"/>
      <c r="E72" s="54"/>
      <c r="F72" s="10">
        <v>1</v>
      </c>
      <c r="G72" s="47"/>
      <c r="H72" s="37"/>
      <c r="I72" s="37"/>
      <c r="J72" s="37"/>
      <c r="K72" s="37"/>
    </row>
    <row r="73" spans="1:11" ht="34.5" customHeight="1">
      <c r="A73" s="10">
        <v>85</v>
      </c>
      <c r="B73" s="13" t="s">
        <v>149</v>
      </c>
      <c r="C73" s="37"/>
      <c r="D73" s="57"/>
      <c r="E73" s="54"/>
      <c r="F73" s="10">
        <v>2</v>
      </c>
      <c r="G73" s="47"/>
      <c r="H73" s="37"/>
      <c r="I73" s="37"/>
      <c r="J73" s="37"/>
      <c r="K73" s="37"/>
    </row>
    <row r="74" spans="1:11" ht="45.75" customHeight="1">
      <c r="A74" s="10">
        <v>86</v>
      </c>
      <c r="B74" s="13" t="s">
        <v>193</v>
      </c>
      <c r="C74" s="13" t="s">
        <v>114</v>
      </c>
      <c r="D74" s="21" t="s">
        <v>213</v>
      </c>
      <c r="E74" s="55"/>
      <c r="F74" s="10">
        <v>1</v>
      </c>
      <c r="G74" s="12" t="s">
        <v>18</v>
      </c>
      <c r="H74" s="13" t="s">
        <v>69</v>
      </c>
      <c r="I74" s="13" t="s">
        <v>65</v>
      </c>
      <c r="J74" s="13" t="s">
        <v>214</v>
      </c>
      <c r="K74" s="37"/>
    </row>
    <row r="75" spans="1:11" ht="34.5" customHeight="1">
      <c r="A75" s="10">
        <v>87</v>
      </c>
      <c r="B75" s="13" t="s">
        <v>222</v>
      </c>
      <c r="C75" s="37" t="s">
        <v>114</v>
      </c>
      <c r="D75" s="57" t="s">
        <v>215</v>
      </c>
      <c r="E75" s="56" t="s">
        <v>41</v>
      </c>
      <c r="F75" s="10">
        <v>1</v>
      </c>
      <c r="G75" s="47" t="s">
        <v>18</v>
      </c>
      <c r="H75" s="37" t="s">
        <v>146</v>
      </c>
      <c r="I75" s="37" t="s">
        <v>65</v>
      </c>
      <c r="J75" s="37"/>
      <c r="K75" s="37" t="s">
        <v>143</v>
      </c>
    </row>
    <row r="76" spans="1:11" ht="34.5" customHeight="1">
      <c r="A76" s="10">
        <v>88</v>
      </c>
      <c r="B76" s="13" t="s">
        <v>212</v>
      </c>
      <c r="C76" s="37"/>
      <c r="D76" s="57"/>
      <c r="E76" s="56"/>
      <c r="F76" s="10">
        <v>1</v>
      </c>
      <c r="G76" s="47"/>
      <c r="H76" s="37"/>
      <c r="I76" s="37"/>
      <c r="J76" s="37"/>
      <c r="K76" s="37"/>
    </row>
    <row r="77" spans="1:11" ht="33.75" customHeight="1">
      <c r="A77" s="10">
        <v>89</v>
      </c>
      <c r="B77" s="13" t="s">
        <v>149</v>
      </c>
      <c r="C77" s="37"/>
      <c r="D77" s="57"/>
      <c r="E77" s="56"/>
      <c r="F77" s="10">
        <v>1</v>
      </c>
      <c r="G77" s="47"/>
      <c r="H77" s="37"/>
      <c r="I77" s="37"/>
      <c r="J77" s="37"/>
      <c r="K77" s="37"/>
    </row>
    <row r="78" spans="1:11" ht="36" customHeight="1">
      <c r="A78" s="10">
        <v>90</v>
      </c>
      <c r="B78" s="13" t="s">
        <v>207</v>
      </c>
      <c r="C78" s="37"/>
      <c r="D78" s="57"/>
      <c r="E78" s="56"/>
      <c r="F78" s="10">
        <v>1</v>
      </c>
      <c r="G78" s="47"/>
      <c r="H78" s="37"/>
      <c r="I78" s="37"/>
      <c r="J78" s="37"/>
      <c r="K78" s="37"/>
    </row>
    <row r="79" spans="1:11" ht="45.75" customHeight="1">
      <c r="A79" s="10">
        <v>91</v>
      </c>
      <c r="B79" s="13" t="s">
        <v>185</v>
      </c>
      <c r="C79" s="37" t="s">
        <v>127</v>
      </c>
      <c r="D79" s="58" t="s">
        <v>216</v>
      </c>
      <c r="E79" s="56"/>
      <c r="F79" s="10">
        <v>1</v>
      </c>
      <c r="G79" s="47" t="s">
        <v>18</v>
      </c>
      <c r="H79" s="48" t="s">
        <v>121</v>
      </c>
      <c r="I79" s="37" t="s">
        <v>217</v>
      </c>
      <c r="J79" s="37"/>
      <c r="K79" s="37"/>
    </row>
    <row r="80" spans="1:11" ht="45.75" customHeight="1">
      <c r="A80" s="10">
        <v>92</v>
      </c>
      <c r="B80" s="13" t="s">
        <v>149</v>
      </c>
      <c r="C80" s="37"/>
      <c r="D80" s="58"/>
      <c r="E80" s="56"/>
      <c r="F80" s="10">
        <v>1</v>
      </c>
      <c r="G80" s="47"/>
      <c r="H80" s="48"/>
      <c r="I80" s="37"/>
      <c r="J80" s="37"/>
      <c r="K80" s="37"/>
    </row>
    <row r="81" spans="1:11" ht="45.75" customHeight="1">
      <c r="A81" s="10">
        <v>93</v>
      </c>
      <c r="B81" s="13" t="s">
        <v>201</v>
      </c>
      <c r="C81" s="37"/>
      <c r="D81" s="58"/>
      <c r="E81" s="56"/>
      <c r="F81" s="10">
        <v>1</v>
      </c>
      <c r="G81" s="47"/>
      <c r="H81" s="48"/>
      <c r="I81" s="37"/>
      <c r="J81" s="37"/>
      <c r="K81" s="37"/>
    </row>
    <row r="82" spans="1:11" ht="45.75" customHeight="1">
      <c r="A82" s="10">
        <v>94</v>
      </c>
      <c r="B82" s="13" t="s">
        <v>207</v>
      </c>
      <c r="C82" s="37"/>
      <c r="D82" s="58"/>
      <c r="E82" s="56"/>
      <c r="F82" s="10">
        <v>1</v>
      </c>
      <c r="G82" s="47"/>
      <c r="H82" s="48"/>
      <c r="I82" s="37"/>
      <c r="J82" s="37"/>
      <c r="K82" s="37"/>
    </row>
    <row r="83" spans="1:11" ht="45.75" customHeight="1">
      <c r="A83" s="10">
        <v>95</v>
      </c>
      <c r="B83" s="13" t="s">
        <v>181</v>
      </c>
      <c r="C83" s="37"/>
      <c r="D83" s="58"/>
      <c r="E83" s="56"/>
      <c r="F83" s="10">
        <v>1</v>
      </c>
      <c r="G83" s="47"/>
      <c r="H83" s="48"/>
      <c r="I83" s="37"/>
      <c r="J83" s="37"/>
      <c r="K83" s="37"/>
    </row>
    <row r="84" spans="1:11" ht="30" customHeight="1">
      <c r="A84" s="10">
        <v>96</v>
      </c>
      <c r="B84" s="13" t="s">
        <v>205</v>
      </c>
      <c r="C84" s="37"/>
      <c r="D84" s="58"/>
      <c r="E84" s="56"/>
      <c r="F84" s="10">
        <v>1</v>
      </c>
      <c r="G84" s="47"/>
      <c r="H84" s="48"/>
      <c r="I84" s="37"/>
      <c r="J84" s="37"/>
      <c r="K84" s="37"/>
    </row>
    <row r="85" spans="1:11" ht="30" customHeight="1">
      <c r="A85" s="10"/>
      <c r="B85" s="24" t="s">
        <v>78</v>
      </c>
      <c r="C85" s="25"/>
      <c r="D85" s="25"/>
      <c r="E85" s="25"/>
      <c r="F85" s="10">
        <f>SUM(F4:F84)</f>
        <v>131</v>
      </c>
      <c r="G85" s="25"/>
      <c r="H85" s="25"/>
      <c r="I85" s="25"/>
      <c r="J85" s="29"/>
      <c r="K85" s="30"/>
    </row>
    <row r="86" spans="1:10" ht="30" customHeight="1">
      <c r="A86" s="26"/>
      <c r="B86" s="27"/>
      <c r="C86" s="28"/>
      <c r="D86" s="28"/>
      <c r="E86" s="28"/>
      <c r="F86" s="28"/>
      <c r="G86" s="28"/>
      <c r="H86" s="28"/>
      <c r="I86" s="31"/>
      <c r="J86" s="32"/>
    </row>
    <row r="87" ht="30" customHeight="1"/>
    <row r="88" ht="30" customHeight="1"/>
    <row r="89" ht="30" customHeight="1"/>
    <row r="90" ht="30" customHeight="1"/>
    <row r="91" ht="38.25" customHeight="1"/>
    <row r="92" ht="38.25" customHeight="1"/>
    <row r="93" ht="38.25" customHeight="1"/>
    <row r="94" ht="33" customHeight="1"/>
    <row r="95" ht="35.25" customHeight="1"/>
    <row r="96" ht="35.25" customHeight="1"/>
  </sheetData>
  <sheetProtection/>
  <mergeCells count="74">
    <mergeCell ref="F2:F3"/>
    <mergeCell ref="G2:G3"/>
    <mergeCell ref="B33:B35"/>
    <mergeCell ref="B36:B37"/>
    <mergeCell ref="A1:K1"/>
    <mergeCell ref="H2:J2"/>
    <mergeCell ref="A2:A3"/>
    <mergeCell ref="B2:B3"/>
    <mergeCell ref="B4:B6"/>
    <mergeCell ref="B7:B10"/>
    <mergeCell ref="B60:B61"/>
    <mergeCell ref="C2:C3"/>
    <mergeCell ref="B11:B15"/>
    <mergeCell ref="B17:B22"/>
    <mergeCell ref="B23:B25"/>
    <mergeCell ref="B28:B29"/>
    <mergeCell ref="B38:B39"/>
    <mergeCell ref="B42:B44"/>
    <mergeCell ref="B46:B47"/>
    <mergeCell ref="B52:B54"/>
    <mergeCell ref="E75:E84"/>
    <mergeCell ref="C64:C73"/>
    <mergeCell ref="C75:C78"/>
    <mergeCell ref="C79:C84"/>
    <mergeCell ref="D2:D3"/>
    <mergeCell ref="D64:D73"/>
    <mergeCell ref="D75:D78"/>
    <mergeCell ref="D79:D84"/>
    <mergeCell ref="E2:E3"/>
    <mergeCell ref="E4:E15"/>
    <mergeCell ref="H33:H39"/>
    <mergeCell ref="E16:E27"/>
    <mergeCell ref="E28:E39"/>
    <mergeCell ref="E40:E51"/>
    <mergeCell ref="E52:E62"/>
    <mergeCell ref="E63:E74"/>
    <mergeCell ref="H63:H73"/>
    <mergeCell ref="H40:H42"/>
    <mergeCell ref="G4:G15"/>
    <mergeCell ref="G64:G73"/>
    <mergeCell ref="G75:G78"/>
    <mergeCell ref="G79:G84"/>
    <mergeCell ref="H4:H15"/>
    <mergeCell ref="H16:H18"/>
    <mergeCell ref="H20:H27"/>
    <mergeCell ref="H28:H29"/>
    <mergeCell ref="H30:H32"/>
    <mergeCell ref="H79:H84"/>
    <mergeCell ref="I64:I73"/>
    <mergeCell ref="I75:I78"/>
    <mergeCell ref="I79:I84"/>
    <mergeCell ref="J4:J15"/>
    <mergeCell ref="J16:J18"/>
    <mergeCell ref="J20:J27"/>
    <mergeCell ref="J28:J32"/>
    <mergeCell ref="J33:J37"/>
    <mergeCell ref="K2:K3"/>
    <mergeCell ref="K4:K15"/>
    <mergeCell ref="K16:K27"/>
    <mergeCell ref="K28:K39"/>
    <mergeCell ref="K40:K51"/>
    <mergeCell ref="H75:H78"/>
    <mergeCell ref="H43:H44"/>
    <mergeCell ref="H46:H51"/>
    <mergeCell ref="H52:H56"/>
    <mergeCell ref="H58:H60"/>
    <mergeCell ref="K52:K62"/>
    <mergeCell ref="K63:K74"/>
    <mergeCell ref="K75:K84"/>
    <mergeCell ref="J42:J44"/>
    <mergeCell ref="J46:J51"/>
    <mergeCell ref="J52:J62"/>
    <mergeCell ref="J63:J73"/>
    <mergeCell ref="J75:J8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wangxf</cp:lastModifiedBy>
  <cp:lastPrinted>2020-11-18T08:38:15Z</cp:lastPrinted>
  <dcterms:created xsi:type="dcterms:W3CDTF">2018-11-15T06:56:25Z</dcterms:created>
  <dcterms:modified xsi:type="dcterms:W3CDTF">2020-11-23T06:10:09Z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