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>
    <definedName name="_xlnm.Print_Area" localSheetId="0">'Sheet1'!$A$1:$K$12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<sst xmlns="http://schemas.openxmlformats.org/spreadsheetml/2006/main" count="78" uniqueCount="50">
  <si>
    <t>附件1:</t>
  </si>
  <si>
    <t>昆明清源自来水有限责任公司2020年公开招聘计划表</t>
  </si>
  <si>
    <t>序号</t>
  </si>
  <si>
    <t>拟招聘岗位</t>
  </si>
  <si>
    <t>拟招聘人数</t>
  </si>
  <si>
    <t>工作
地点</t>
  </si>
  <si>
    <t>薪酬</t>
  </si>
  <si>
    <t>待遇</t>
  </si>
  <si>
    <t>学历要求</t>
  </si>
  <si>
    <t>学位要求</t>
  </si>
  <si>
    <t>专业要求</t>
  </si>
  <si>
    <t>资格要求</t>
  </si>
  <si>
    <t>任职要求</t>
  </si>
  <si>
    <t xml:space="preserve">会计
</t>
  </si>
  <si>
    <t>昆明</t>
  </si>
  <si>
    <t>7500-9000/月</t>
  </si>
  <si>
    <t>七险二金</t>
  </si>
  <si>
    <t>全日制本科及以上学历（硕士学历优先）</t>
  </si>
  <si>
    <t>学士及以上学位</t>
  </si>
  <si>
    <t>财务、会计等相关专业</t>
  </si>
  <si>
    <t>持有会计师中级职称优先</t>
  </si>
  <si>
    <t>年龄35岁以下，持有会计从业资格证。          
1、熟练应用电脑软件、Windows、Office办公软件。                                      
2、掌握运用财务税务知识，具备一定的表达沟通能力、文字编写能力。</t>
  </si>
  <si>
    <t>项目管理员</t>
  </si>
  <si>
    <t>5000-7000/月</t>
  </si>
  <si>
    <t>给水工程管理等相关专业</t>
  </si>
  <si>
    <t>无</t>
  </si>
  <si>
    <t>1、熟知国家、地方现行政府釆购法、招标法；   
2、熟练使用日常办公软件；                  
3、具备机械、国际贸易、商业 等相关的专业知识；出色的沟通能力。
工作经验：
4、有过项目管理、项目招标经验或从事过采购、统计、 及相关的工作经历，身体健康；
5、熟悉设备、物资的釆购和管理；熟练操作办公设备 及办公软件；
6、成本意识与价值分析能力                  
7、具有良好的沟通能力及表达能力
8、具备能吃苦耐劳、品行端正、责任心强，好学上进，具备良好的服务意识和团队合作精神;</t>
  </si>
  <si>
    <t>工程造价员</t>
  </si>
  <si>
    <t>8000-8500/月</t>
  </si>
  <si>
    <t>土木工程、工程造价等相关专业</t>
  </si>
  <si>
    <t>持有全国注册造价工程师证书者优先考虑</t>
  </si>
  <si>
    <t>年龄35岁以下，具有2年以上相关工作经验            
1、 熟悉云南省建设工程招标程序，办理招标项目造价方面的工作。
2、 熟悉施工图预算，准确计算工程量，参与日常的成本测算；
3、 熟悉现场核实工程量变更，并根据设计变更和现场情况，提出设计变更成本 意见，协助处理索赔事宜；                                         
4、熟悉工程造价行业的法律、法规及相关规定。  
5、熟练掌握云南省清单定额计价，能熟练掌握广联达计价软件。                                  
6、具有Cl及以上驾照，3年以上驾驶经验        
7、 具有五年及以上工程项目管理或工程造价管理经验的优先                                   
8、 具有大型工程项目管理或工程造价管理经验的优先；</t>
  </si>
  <si>
    <t>健康安全设备员</t>
  </si>
  <si>
    <t>7500-8000/月</t>
  </si>
  <si>
    <t>安全工程、给排水工程技术等相关专业</t>
  </si>
  <si>
    <t>持有注册安全工程师（建筑施工安全、其他安全证书）者优先考虑</t>
  </si>
  <si>
    <t>年龄30岁以下（持有注册安全工程师（建筑施工安全、 其他安全）可适当放宽）                 
1.具有2年以上的安全生产管理工作经验         
2.熟知国家、地方现行安全生产相关法律法规   
3.熟练操作办公设备及办公软件1.良好的沟通能力及表达能力
4.身体健康
5.能吃苦耐劳、品行端正、贵任心强，好学上进；
6.具备良好的服务意识和团队合作精神</t>
  </si>
  <si>
    <t>灵源水厂净水员</t>
  </si>
  <si>
    <t>昆明市灵源水厂</t>
  </si>
  <si>
    <t>3000-4000/月</t>
  </si>
  <si>
    <t>高中及以上</t>
  </si>
  <si>
    <t>不限</t>
  </si>
  <si>
    <t>该职位为属地化招聘，需住址为工作地附近为准。
总厂（灵源水厂）拟配置第一批净水员（八岗员工），两班两运转。
结合水厂净水工作相关职责和要求，招聘条件：年龄35岁以下，男性优先，高中及以上学历，普通话标准，持有健康证。具有较强的责任心、沟通能力和执行能力，对突发性事故有较强的观察及处理能力。理解水质监测设备运行原理、水厂设备运行简易操作，会使用简单维修工具。
工作地点：昆明市官渡区灵源村小哨灵源水厂</t>
  </si>
  <si>
    <t>马金铺水厂净水员</t>
  </si>
  <si>
    <t>昆明市马金铺水厂</t>
  </si>
  <si>
    <t>该职位为属地化招聘，需住址为工作地附近为准。
总厂（马金铺水厂）拟配置第一批净水员（八岗员工），两班两运转。
结合水厂净水工作相关职责和要求，招聘条件：年龄35岁以下，男性优先，高中及以上学历，普通话标准，持有健康证。具有较强的责任心、沟通能力和执行能力，对突发性事故有较强的观察及处理能力。理解水质监测设备运行原理、水厂设备运行简易操作，会使用简单维修工具。
工作地点：昆明市呈贡区马金铺街道</t>
  </si>
  <si>
    <t>抄表员</t>
  </si>
  <si>
    <t>年龄：35岁以下。
学历：高中及以上学历。
工作经验：应届及有工作经验均可。
优先条件：有相关自来水工作经验者优先考虑。
能力要求：驾驶技能（E或C1驾照）。
岗位职责： 1、指任职该岗位需完成的工作任务或指标。
2、严格按抄表日程抄表，每月按计划对所规定的水表进行抄表。在发单催费的日程里，负责区域内欠费客户的催缴工作，做到催费有通知，结果有记录，并将催欠情况录入电子记事本，并持续跟踪。
3、对抄表数据进行审核，并对客户所属用水性质的核查及调整，对情况异常的客户做好电子记事本记录，并持续跟踪并及时上报各种报表。
4、责客户“来电、来函、来访”接待及协助处理客户热线转单的回复。
5、核查无档表客户，及时上报并按照相关流程及时建档抄表；对客户的违章用水、供水设施损坏、漏水等异常情况及时上报主管。
6、负责对新增客户进行信息核对、排序，并按时抄表。
7、对售水量的变化较大的客户进行回访、跟踪、调查、分析。
8、完成领导交办的其它任务。
薪酬、福利待遇：1、薪酬：年平均月收入3000-4200元
2、社保、福利：购买五险两金（住房公积金、企业年金)和意外伤害险。周末双休及国家法定节假日。公司统一安排上、下班交通车。
3、培训：入职培训及与岗位有关的业务技能培训、职业资格、注册职业资格、学历学位教育提升培训。</t>
  </si>
  <si>
    <t>合计</t>
  </si>
  <si>
    <t>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</si>
</sst>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_GBK"/>
      <family val="4"/>
    </font>
    <font>
      <sz val="20"/>
      <name val="仿宋_GB2312"/>
      <family val="3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7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workbookViewId="0" topLeftCell="A1">
      <selection activeCell="I7" sqref="I7"/>
    </sheetView>
  </sheetViews>
  <sheetFormatPr defaultColWidth="9.00390625" defaultRowHeight="15"/>
  <cols>
    <col min="1" max="1" width="5.8515625" style="1" customWidth="1"/>
    <col min="2" max="2" width="19.7109375" style="1" customWidth="1"/>
    <col min="3" max="3" width="7.28125" style="1" customWidth="1"/>
    <col min="4" max="4" width="11.57421875" style="1" customWidth="1"/>
    <col min="5" max="5" width="15.28125" style="1" customWidth="1"/>
    <col min="6" max="6" width="11.28125" style="1" customWidth="1"/>
    <col min="7" max="7" width="18.00390625" style="1" customWidth="1"/>
    <col min="8" max="8" width="12.421875" style="1" customWidth="1"/>
    <col min="9" max="9" width="26.8515625" style="1" customWidth="1"/>
    <col min="10" max="10" width="29.00390625" style="1" customWidth="1"/>
    <col min="11" max="11" width="100.140625" style="1" customWidth="1"/>
    <col min="12" max="16384" width="9.00390625" style="1" customWidth="1"/>
  </cols>
  <sheetData>
    <row r="1" spans="1:11" s="1" customFormat="1" ht="14.25">
      <c r="A1" s="2" t="s">
        <v>0</v>
      </c>
      <c r="B1" s="3"/>
      <c r="C1" s="4"/>
      <c r="D1" s="4"/>
      <c r="E1" s="4"/>
      <c r="F1" s="4"/>
      <c r="G1" s="3"/>
      <c r="H1" s="3"/>
      <c r="I1" s="4"/>
      <c r="J1" s="4"/>
      <c r="K1" s="3"/>
    </row>
    <row r="2" spans="1:11" s="1" customFormat="1" ht="42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17"/>
    </row>
    <row r="3" spans="1:11" s="1" customFormat="1" ht="13.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7" t="s">
        <v>12</v>
      </c>
    </row>
    <row r="4" spans="1:11" s="1" customFormat="1" ht="13.5">
      <c r="A4" s="9"/>
      <c r="B4" s="10"/>
      <c r="C4" s="10"/>
      <c r="D4" s="10"/>
      <c r="E4" s="10"/>
      <c r="F4" s="10"/>
      <c r="G4" s="10"/>
      <c r="H4" s="10"/>
      <c r="I4" s="10"/>
      <c r="J4" s="10"/>
      <c r="K4" s="9"/>
    </row>
    <row r="5" spans="1:11" s="1" customFormat="1" ht="51" customHeight="1">
      <c r="A5" s="11">
        <v>1</v>
      </c>
      <c r="B5" s="12" t="s">
        <v>13</v>
      </c>
      <c r="C5" s="12">
        <v>1</v>
      </c>
      <c r="D5" s="12" t="s">
        <v>14</v>
      </c>
      <c r="E5" s="13" t="s">
        <v>15</v>
      </c>
      <c r="F5" s="13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18" t="s">
        <v>21</v>
      </c>
    </row>
    <row r="6" spans="1:11" s="1" customFormat="1" ht="118.5" customHeight="1">
      <c r="A6" s="11">
        <v>2</v>
      </c>
      <c r="B6" s="12" t="s">
        <v>22</v>
      </c>
      <c r="C6" s="12">
        <v>1</v>
      </c>
      <c r="D6" s="12" t="s">
        <v>14</v>
      </c>
      <c r="E6" s="13" t="s">
        <v>23</v>
      </c>
      <c r="F6" s="13" t="s">
        <v>16</v>
      </c>
      <c r="G6" s="12" t="s">
        <v>17</v>
      </c>
      <c r="H6" s="12" t="s">
        <v>18</v>
      </c>
      <c r="I6" s="12" t="s">
        <v>24</v>
      </c>
      <c r="J6" s="12" t="s">
        <v>25</v>
      </c>
      <c r="K6" s="18" t="s">
        <v>26</v>
      </c>
    </row>
    <row r="7" spans="1:11" s="1" customFormat="1" ht="129" customHeight="1">
      <c r="A7" s="11">
        <v>3</v>
      </c>
      <c r="B7" s="12" t="s">
        <v>27</v>
      </c>
      <c r="C7" s="12">
        <v>1</v>
      </c>
      <c r="D7" s="12" t="s">
        <v>14</v>
      </c>
      <c r="E7" s="13" t="s">
        <v>28</v>
      </c>
      <c r="F7" s="13" t="s">
        <v>16</v>
      </c>
      <c r="G7" s="12" t="s">
        <v>17</v>
      </c>
      <c r="H7" s="12" t="s">
        <v>18</v>
      </c>
      <c r="I7" s="12" t="s">
        <v>29</v>
      </c>
      <c r="J7" s="19" t="s">
        <v>30</v>
      </c>
      <c r="K7" s="18" t="s">
        <v>31</v>
      </c>
    </row>
    <row r="8" spans="1:11" s="1" customFormat="1" ht="96" customHeight="1">
      <c r="A8" s="11">
        <v>4</v>
      </c>
      <c r="B8" s="12" t="s">
        <v>32</v>
      </c>
      <c r="C8" s="12">
        <v>1</v>
      </c>
      <c r="D8" s="12" t="s">
        <v>14</v>
      </c>
      <c r="E8" s="13" t="s">
        <v>33</v>
      </c>
      <c r="F8" s="13" t="s">
        <v>16</v>
      </c>
      <c r="G8" s="12" t="s">
        <v>17</v>
      </c>
      <c r="H8" s="12" t="s">
        <v>18</v>
      </c>
      <c r="I8" s="12" t="s">
        <v>34</v>
      </c>
      <c r="J8" s="19" t="s">
        <v>35</v>
      </c>
      <c r="K8" s="18" t="s">
        <v>36</v>
      </c>
    </row>
    <row r="9" spans="1:11" s="1" customFormat="1" ht="90" customHeight="1">
      <c r="A9" s="11">
        <v>5</v>
      </c>
      <c r="B9" s="12" t="s">
        <v>37</v>
      </c>
      <c r="C9" s="12">
        <v>8</v>
      </c>
      <c r="D9" s="12" t="s">
        <v>38</v>
      </c>
      <c r="E9" s="13" t="s">
        <v>39</v>
      </c>
      <c r="F9" s="13" t="s">
        <v>16</v>
      </c>
      <c r="G9" s="12" t="s">
        <v>40</v>
      </c>
      <c r="H9" s="12" t="s">
        <v>41</v>
      </c>
      <c r="I9" s="12" t="s">
        <v>41</v>
      </c>
      <c r="J9" s="19" t="s">
        <v>41</v>
      </c>
      <c r="K9" s="18" t="s">
        <v>42</v>
      </c>
    </row>
    <row r="10" spans="1:11" s="1" customFormat="1" ht="87" customHeight="1">
      <c r="A10" s="11">
        <v>6</v>
      </c>
      <c r="B10" s="12" t="s">
        <v>43</v>
      </c>
      <c r="C10" s="12">
        <v>5</v>
      </c>
      <c r="D10" s="12" t="s">
        <v>44</v>
      </c>
      <c r="E10" s="13" t="s">
        <v>39</v>
      </c>
      <c r="F10" s="13" t="s">
        <v>16</v>
      </c>
      <c r="G10" s="12" t="s">
        <v>40</v>
      </c>
      <c r="H10" s="12" t="s">
        <v>41</v>
      </c>
      <c r="I10" s="12" t="s">
        <v>41</v>
      </c>
      <c r="J10" s="19" t="s">
        <v>41</v>
      </c>
      <c r="K10" s="18" t="s">
        <v>45</v>
      </c>
    </row>
    <row r="11" spans="1:11" s="1" customFormat="1" ht="276" customHeight="1">
      <c r="A11" s="11">
        <v>7</v>
      </c>
      <c r="B11" s="12" t="s">
        <v>46</v>
      </c>
      <c r="C11" s="12">
        <v>2</v>
      </c>
      <c r="D11" s="12" t="s">
        <v>14</v>
      </c>
      <c r="E11" s="13" t="s">
        <v>39</v>
      </c>
      <c r="F11" s="13" t="s">
        <v>16</v>
      </c>
      <c r="G11" s="12" t="s">
        <v>40</v>
      </c>
      <c r="H11" s="12" t="s">
        <v>41</v>
      </c>
      <c r="I11" s="12" t="s">
        <v>41</v>
      </c>
      <c r="J11" s="19" t="s">
        <v>41</v>
      </c>
      <c r="K11" s="18" t="s">
        <v>47</v>
      </c>
    </row>
    <row r="12" spans="1:11" s="1" customFormat="1" ht="40.5" customHeight="1">
      <c r="A12" s="14" t="s">
        <v>48</v>
      </c>
      <c r="B12" s="15"/>
      <c r="C12" s="16">
        <f>SUM(C5:C11)</f>
        <v>19</v>
      </c>
      <c r="D12" s="16"/>
      <c r="E12" s="16"/>
      <c r="F12" s="16"/>
      <c r="G12" s="16"/>
      <c r="H12" s="16"/>
      <c r="I12" s="16"/>
      <c r="J12" s="16"/>
      <c r="K12" s="16"/>
    </row>
    <row r="24" s="1" customFormat="1" ht="13.5">
      <c r="D24" s="1" t="s">
        <v>49</v>
      </c>
    </row>
  </sheetData>
  <sheetProtection/>
  <mergeCells count="14">
    <mergeCell ref="A2:K2"/>
    <mergeCell ref="A12:B12"/>
    <mergeCell ref="C12:K1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0.5118055555555555" bottom="0.3541666666666667" header="0.15694444444444444" footer="0.19652777777777777"/>
  <pageSetup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王冠</dc:creator>
  <cp:keywords/>
  <dc:description/>
  <cp:lastModifiedBy>晓玥</cp:lastModifiedBy>
  <dcterms:created xsi:type="dcterms:W3CDTF">2020-09-27T06:26:00Z</dcterms:created>
  <dcterms:modified xsi:type="dcterms:W3CDTF">2020-11-19T08:48:49Z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