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_FilterDatabase" localSheetId="0" hidden="1">'Worksheet'!$A$2:$F$19</definedName>
  </definedNames>
  <calcPr fullCalcOnLoad="1"/>
</workbook>
</file>

<file path=xl/sharedStrings.xml><?xml version="1.0" encoding="utf-8"?>
<sst xmlns="http://schemas.openxmlformats.org/spreadsheetml/2006/main" count="58" uniqueCount="54">
  <si>
    <t>姓名</t>
  </si>
  <si>
    <t>准考证号</t>
  </si>
  <si>
    <t>岗位</t>
  </si>
  <si>
    <t>下洼镇环保网格员</t>
  </si>
  <si>
    <t>黄升镇环保网格员</t>
  </si>
  <si>
    <t>环保工作人员</t>
  </si>
  <si>
    <t>王建芳</t>
  </si>
  <si>
    <t>002001</t>
  </si>
  <si>
    <t>富国街道环保网格员</t>
  </si>
  <si>
    <t>下河乡环保网格员</t>
  </si>
  <si>
    <t>滨海镇环保网格员</t>
  </si>
  <si>
    <t>方子龙</t>
  </si>
  <si>
    <t>004001</t>
  </si>
  <si>
    <t>城北工业园环保网格员</t>
  </si>
  <si>
    <t>张吉艳</t>
  </si>
  <si>
    <t>005008</t>
  </si>
  <si>
    <t>富源街道环保网格员</t>
  </si>
  <si>
    <t>泊头镇环保网格员</t>
  </si>
  <si>
    <t>刘明梅</t>
  </si>
  <si>
    <t>001019</t>
  </si>
  <si>
    <t>吕青</t>
  </si>
  <si>
    <t>009003</t>
  </si>
  <si>
    <t>冯家镇环保网格员</t>
  </si>
  <si>
    <t>沾化经济开发区环保网格员</t>
  </si>
  <si>
    <t>王志莉</t>
  </si>
  <si>
    <t>郭蕾</t>
  </si>
  <si>
    <t>003003</t>
  </si>
  <si>
    <t>韩超</t>
  </si>
  <si>
    <t>010001</t>
  </si>
  <si>
    <t>利国乡环保网格员</t>
  </si>
  <si>
    <t>牟天琦</t>
  </si>
  <si>
    <t>张瑞</t>
  </si>
  <si>
    <t>009002</t>
  </si>
  <si>
    <t>都玉风</t>
  </si>
  <si>
    <t>002019</t>
  </si>
  <si>
    <t>李晓阳</t>
  </si>
  <si>
    <t>004004</t>
  </si>
  <si>
    <t>张金雨</t>
  </si>
  <si>
    <t>007020</t>
  </si>
  <si>
    <t>012003</t>
  </si>
  <si>
    <t>董晓红</t>
  </si>
  <si>
    <t>008005</t>
  </si>
  <si>
    <t>范宜风</t>
  </si>
  <si>
    <t>011002</t>
  </si>
  <si>
    <t>张志美</t>
  </si>
  <si>
    <t>015001</t>
  </si>
  <si>
    <t>王滨霞</t>
  </si>
  <si>
    <t>006003</t>
  </si>
  <si>
    <t>滨海工业园环保网格员</t>
  </si>
  <si>
    <t>笔试成绩</t>
  </si>
  <si>
    <t>面试成绩</t>
  </si>
  <si>
    <t>综合成绩</t>
  </si>
  <si>
    <t>016001</t>
  </si>
  <si>
    <r>
      <rPr>
        <b/>
        <sz val="20"/>
        <color indexed="8"/>
        <rFont val="宋体"/>
        <family val="0"/>
      </rPr>
      <t xml:space="preserve">滨州市生态环境局沾化分局
</t>
    </r>
    <r>
      <rPr>
        <b/>
        <sz val="20"/>
        <color indexed="8"/>
        <rFont val="Calibri"/>
        <family val="2"/>
      </rPr>
      <t>2020</t>
    </r>
    <r>
      <rPr>
        <b/>
        <sz val="20"/>
        <color indexed="8"/>
        <rFont val="宋体"/>
        <family val="0"/>
      </rPr>
      <t>年公开招聘购买服务工作人员体检考察人员名单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</si>
</sst>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Calibri"/>
      <family val="2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ill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10" sqref="H10"/>
    </sheetView>
  </sheetViews>
  <sheetFormatPr defaultColWidth="9.140625" defaultRowHeight="15"/>
  <cols>
    <col min="1" max="1" width="10.140625" style="3" bestFit="1" customWidth="1"/>
    <col min="2" max="2" width="13.140625" style="3" bestFit="1" customWidth="1"/>
    <col min="3" max="3" width="37.57421875" style="3" bestFit="1" customWidth="1"/>
    <col min="4" max="4" width="13.140625" style="10" bestFit="1" customWidth="1"/>
    <col min="5" max="6" width="13.140625" style="9" bestFit="1" customWidth="1"/>
  </cols>
  <sheetData>
    <row r="1" spans="1:6" ht="60" customHeight="1">
      <c r="A1" s="11" t="s">
        <v>53</v>
      </c>
      <c r="B1" s="12"/>
      <c r="C1" s="12"/>
      <c r="D1" s="12"/>
      <c r="E1" s="12"/>
      <c r="F1" s="12"/>
    </row>
    <row r="2" spans="1:6" ht="18.75">
      <c r="A2" s="4" t="s">
        <v>0</v>
      </c>
      <c r="B2" s="4" t="s">
        <v>1</v>
      </c>
      <c r="C2" s="4" t="s">
        <v>2</v>
      </c>
      <c r="D2" s="1" t="s">
        <v>49</v>
      </c>
      <c r="E2" s="7" t="s">
        <v>50</v>
      </c>
      <c r="F2" s="7" t="s">
        <v>51</v>
      </c>
    </row>
    <row r="3" spans="1:6" ht="18.75">
      <c r="A3" s="4" t="s">
        <v>25</v>
      </c>
      <c r="B3" s="5" t="s">
        <v>52</v>
      </c>
      <c r="C3" s="6" t="s">
        <v>48</v>
      </c>
      <c r="D3" s="2">
        <v>61</v>
      </c>
      <c r="E3" s="8">
        <v>82.4</v>
      </c>
      <c r="F3" s="8">
        <f>D3*0.5+E3*0.5</f>
        <v>71.7</v>
      </c>
    </row>
    <row r="4" spans="1:6" ht="18.75">
      <c r="A4" s="4" t="s">
        <v>46</v>
      </c>
      <c r="B4" s="4" t="s">
        <v>47</v>
      </c>
      <c r="C4" s="4" t="s">
        <v>10</v>
      </c>
      <c r="D4" s="2">
        <v>48</v>
      </c>
      <c r="E4" s="8">
        <v>86.2</v>
      </c>
      <c r="F4" s="8">
        <f>D4*0.5+E4*0.5</f>
        <v>67.1</v>
      </c>
    </row>
    <row r="5" spans="1:6" ht="18.75">
      <c r="A5" s="4" t="s">
        <v>42</v>
      </c>
      <c r="B5" s="4" t="s">
        <v>43</v>
      </c>
      <c r="C5" s="4" t="s">
        <v>17</v>
      </c>
      <c r="D5" s="2">
        <v>50</v>
      </c>
      <c r="E5" s="8">
        <v>85.8</v>
      </c>
      <c r="F5" s="8">
        <f>D5*0.5+E5*0.5</f>
        <v>67.9</v>
      </c>
    </row>
    <row r="6" spans="1:6" ht="18.75">
      <c r="A6" s="4" t="s">
        <v>35</v>
      </c>
      <c r="B6" s="4" t="s">
        <v>36</v>
      </c>
      <c r="C6" s="4" t="s">
        <v>13</v>
      </c>
      <c r="D6" s="2">
        <v>43</v>
      </c>
      <c r="E6" s="8">
        <v>83.2</v>
      </c>
      <c r="F6" s="8">
        <f>D6*0.5+E6*0.5</f>
        <v>63.1</v>
      </c>
    </row>
    <row r="7" spans="1:6" ht="18.75">
      <c r="A7" s="4" t="s">
        <v>11</v>
      </c>
      <c r="B7" s="4" t="s">
        <v>12</v>
      </c>
      <c r="C7" s="4" t="s">
        <v>13</v>
      </c>
      <c r="D7" s="2">
        <v>38</v>
      </c>
      <c r="E7" s="8">
        <v>82.8</v>
      </c>
      <c r="F7" s="8">
        <f>D7*0.5+E7*0.5</f>
        <v>60.4</v>
      </c>
    </row>
    <row r="8" spans="1:6" ht="18.75">
      <c r="A8" s="4" t="s">
        <v>31</v>
      </c>
      <c r="B8" s="4" t="s">
        <v>32</v>
      </c>
      <c r="C8" s="4" t="s">
        <v>22</v>
      </c>
      <c r="D8" s="2">
        <v>55</v>
      </c>
      <c r="E8" s="8">
        <v>83.6</v>
      </c>
      <c r="F8" s="8">
        <f>D8*0.5+E8*0.5</f>
        <v>69.3</v>
      </c>
    </row>
    <row r="9" spans="1:6" ht="18.75">
      <c r="A9" s="4" t="s">
        <v>20</v>
      </c>
      <c r="B9" s="4" t="s">
        <v>21</v>
      </c>
      <c r="C9" s="4" t="s">
        <v>22</v>
      </c>
      <c r="D9" s="2">
        <v>48</v>
      </c>
      <c r="E9" s="8">
        <v>81.2</v>
      </c>
      <c r="F9" s="8">
        <f>D9*0.5+E9*0.5</f>
        <v>64.6</v>
      </c>
    </row>
    <row r="10" spans="1:6" ht="18.75">
      <c r="A10" s="4" t="s">
        <v>33</v>
      </c>
      <c r="B10" s="4" t="s">
        <v>34</v>
      </c>
      <c r="C10" s="4" t="s">
        <v>8</v>
      </c>
      <c r="D10" s="2">
        <v>65</v>
      </c>
      <c r="E10" s="8">
        <v>85</v>
      </c>
      <c r="F10" s="8">
        <f>D10*0.5+E10*0.5</f>
        <v>75</v>
      </c>
    </row>
    <row r="11" spans="1:6" ht="18.75">
      <c r="A11" s="4" t="s">
        <v>6</v>
      </c>
      <c r="B11" s="4" t="s">
        <v>7</v>
      </c>
      <c r="C11" s="4" t="s">
        <v>8</v>
      </c>
      <c r="D11" s="2">
        <v>62</v>
      </c>
      <c r="E11" s="8">
        <v>86.4</v>
      </c>
      <c r="F11" s="8">
        <f>D11*0.5+E11*0.5</f>
        <v>74.2</v>
      </c>
    </row>
    <row r="12" spans="1:6" ht="18.75">
      <c r="A12" s="4" t="s">
        <v>14</v>
      </c>
      <c r="B12" s="4" t="s">
        <v>15</v>
      </c>
      <c r="C12" s="4" t="s">
        <v>16</v>
      </c>
      <c r="D12" s="2">
        <v>48</v>
      </c>
      <c r="E12" s="8">
        <v>85.6</v>
      </c>
      <c r="F12" s="8">
        <f>D12*0.5+E12*0.5</f>
        <v>66.8</v>
      </c>
    </row>
    <row r="13" spans="1:6" ht="18.75">
      <c r="A13" s="4" t="s">
        <v>18</v>
      </c>
      <c r="B13" s="4" t="s">
        <v>19</v>
      </c>
      <c r="C13" s="4" t="s">
        <v>5</v>
      </c>
      <c r="D13" s="2">
        <v>64</v>
      </c>
      <c r="E13" s="8">
        <v>88.5</v>
      </c>
      <c r="F13" s="8">
        <f>D13*0.5+E13*0.5</f>
        <v>76.25</v>
      </c>
    </row>
    <row r="14" spans="1:6" ht="18.75">
      <c r="A14" s="4" t="s">
        <v>37</v>
      </c>
      <c r="B14" s="4" t="s">
        <v>38</v>
      </c>
      <c r="C14" s="4" t="s">
        <v>5</v>
      </c>
      <c r="D14" s="2">
        <v>63</v>
      </c>
      <c r="E14" s="8">
        <v>88.6</v>
      </c>
      <c r="F14" s="8">
        <f>D14*0.5+E14*0.5</f>
        <v>75.8</v>
      </c>
    </row>
    <row r="15" spans="1:6" ht="18.75">
      <c r="A15" s="4" t="s">
        <v>44</v>
      </c>
      <c r="B15" s="4" t="s">
        <v>45</v>
      </c>
      <c r="C15" s="4" t="s">
        <v>4</v>
      </c>
      <c r="D15" s="2">
        <v>42</v>
      </c>
      <c r="E15" s="8">
        <v>83.6</v>
      </c>
      <c r="F15" s="8">
        <f>D15*0.5+E15*0.5</f>
        <v>62.8</v>
      </c>
    </row>
    <row r="16" spans="1:6" ht="18.75">
      <c r="A16" s="4" t="s">
        <v>27</v>
      </c>
      <c r="B16" s="4" t="s">
        <v>28</v>
      </c>
      <c r="C16" s="4" t="s">
        <v>29</v>
      </c>
      <c r="D16" s="2">
        <v>44</v>
      </c>
      <c r="E16" s="8">
        <v>83</v>
      </c>
      <c r="F16" s="8">
        <f>D16*0.5+E16*0.5</f>
        <v>63.5</v>
      </c>
    </row>
    <row r="17" spans="1:6" ht="18.75">
      <c r="A17" s="4" t="s">
        <v>24</v>
      </c>
      <c r="B17" s="4" t="s">
        <v>26</v>
      </c>
      <c r="C17" s="4" t="s">
        <v>9</v>
      </c>
      <c r="D17" s="2">
        <v>59</v>
      </c>
      <c r="E17" s="8">
        <v>86.2</v>
      </c>
      <c r="F17" s="8">
        <f>D17*0.5+E17*0.5</f>
        <v>72.6</v>
      </c>
    </row>
    <row r="18" spans="1:6" ht="18.75">
      <c r="A18" s="4" t="s">
        <v>40</v>
      </c>
      <c r="B18" s="4" t="s">
        <v>41</v>
      </c>
      <c r="C18" s="4" t="s">
        <v>3</v>
      </c>
      <c r="D18" s="2">
        <v>50</v>
      </c>
      <c r="E18" s="8">
        <v>86.8</v>
      </c>
      <c r="F18" s="8">
        <f>D18*0.5+E18*0.5</f>
        <v>68.4</v>
      </c>
    </row>
    <row r="19" spans="1:6" ht="18.75">
      <c r="A19" s="4" t="s">
        <v>30</v>
      </c>
      <c r="B19" s="4" t="s">
        <v>39</v>
      </c>
      <c r="C19" s="4" t="s">
        <v>23</v>
      </c>
      <c r="D19" s="2">
        <v>41</v>
      </c>
      <c r="E19" s="8">
        <v>83.2</v>
      </c>
      <c r="F19" s="8">
        <f>D19*0.5+E19*0.5</f>
        <v>62.1</v>
      </c>
    </row>
  </sheetData>
  <sheetProtection formatCells="0" formatColumns="0" formatRows="0" insertColumns="0" insertRows="0" insertHyperlinks="0" deleteColumns="0" deleteRows="0" sort="0" autoFilter="0" pivotTables="0"/>
  <autoFilter ref="A2:F19">
    <sortState ref="A3:F19">
      <sortCondition descending="1" sortBy="value" ref="F3:F19"/>
    </sortState>
  </autoFilter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kjl</cp:lastModifiedBy>
  <dcterms:created xsi:type="dcterms:W3CDTF">2020-11-13T15:15:37Z</dcterms:created>
  <dcterms:modified xsi:type="dcterms:W3CDTF">2020-11-22T08:48:50Z</dcterms:modified>
  <cp:category/>
  <cp:version/>
  <cp:contentType/>
  <cp:contentStatus/>
</cp:coreProperties>
</file>