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汇总表" sheetId="1" r:id="rId1"/>
  </sheets>
  <definedNames>
    <definedName name="_xlnm.Print_Titles" localSheetId="0">'汇总表'!$4:$5</definedName>
  </definedNames>
  <calcPr fullCalcOnLoad="1"/>
</workbook>
</file>

<file path=xl/sharedStrings.xml><?xml version="1.0" encoding="utf-8"?>
<sst xmlns="http://schemas.openxmlformats.org/spreadsheetml/2006/main" count="270" uniqueCount="110">
  <si>
    <t>附件1：</t>
  </si>
  <si>
    <t>内江市威远县2020年下半年卫生健康事业单位面向社会公开考试招聘工作人员岗位和条件要求一览表</t>
  </si>
  <si>
    <t>序号</t>
  </si>
  <si>
    <t>主管部门</t>
  </si>
  <si>
    <t>考聘单位</t>
  </si>
  <si>
    <t>经费形式</t>
  </si>
  <si>
    <t>考聘单位代码</t>
  </si>
  <si>
    <t>考聘岗位</t>
  </si>
  <si>
    <t>考聘   岗位   类别</t>
  </si>
  <si>
    <t>考聘岗位代码</t>
  </si>
  <si>
    <t>考聘   名额</t>
  </si>
  <si>
    <t>公共科目笔试内容</t>
  </si>
  <si>
    <t>专业科目       笔 试</t>
  </si>
  <si>
    <t xml:space="preserve">报考条件                                                                   (请考生务必仔细阅读完本考聘公告后再填报)                                                         </t>
  </si>
  <si>
    <t>咨询电话(招考单位及主管部门)</t>
  </si>
  <si>
    <t>备注</t>
  </si>
  <si>
    <t>笔试内容</t>
  </si>
  <si>
    <t>专业科目笔试准考证领取   地 点</t>
  </si>
  <si>
    <t xml:space="preserve">学历要求       </t>
  </si>
  <si>
    <t>学位要求</t>
  </si>
  <si>
    <t>专业要求</t>
  </si>
  <si>
    <t>职称或职
（执）业资格</t>
  </si>
  <si>
    <t>年龄</t>
  </si>
  <si>
    <t>其他条件</t>
  </si>
  <si>
    <t>威远县卫生健康局</t>
  </si>
  <si>
    <t>威远县人民医院</t>
  </si>
  <si>
    <t>差额</t>
  </si>
  <si>
    <t>临床医生</t>
  </si>
  <si>
    <t>专业技术岗位</t>
  </si>
  <si>
    <t>《卫生公共基础知识》</t>
  </si>
  <si>
    <t>全日制普通高等教育本科及以上</t>
  </si>
  <si>
    <t>学士及以上</t>
  </si>
  <si>
    <t>临床医学专业。</t>
  </si>
  <si>
    <t>取得执业医师及以上资格</t>
  </si>
  <si>
    <t>35周岁及以下</t>
  </si>
  <si>
    <t xml:space="preserve"> 0832-8103498</t>
  </si>
  <si>
    <t>中医医生</t>
  </si>
  <si>
    <t>中医学、中西医临床医学专业。</t>
  </si>
  <si>
    <t>麻醉师</t>
  </si>
  <si>
    <t>麻醉学专业。</t>
  </si>
  <si>
    <t>影像诊断医师</t>
  </si>
  <si>
    <t>医学影像学、临床医学专业。</t>
  </si>
  <si>
    <t>急诊科医生</t>
  </si>
  <si>
    <t>全日制普通高等教育专科及以上</t>
  </si>
  <si>
    <t>专科：临床医学专业；
本科：临床医学专业。</t>
  </si>
  <si>
    <t>取得执业医师及以上资格，执业类别为临床且执业范围为内科或外科</t>
  </si>
  <si>
    <t>感染科医生</t>
  </si>
  <si>
    <t>取得执业医师及以上资格，执业类别为临床且执业范围为内科</t>
  </si>
  <si>
    <t>临床药师</t>
  </si>
  <si>
    <t>药学、临床药学专业。</t>
  </si>
  <si>
    <t>取得药师及以上资格证</t>
  </si>
  <si>
    <t>威远县中医医院</t>
  </si>
  <si>
    <t>专科：中医学、中西医结合、中医骨伤专业；
本科：中医学、中西医临床医学、中医骨伤专业。</t>
  </si>
  <si>
    <t>专科学历需取得执业助理医师及以上资格</t>
  </si>
  <si>
    <t>儿科医生</t>
  </si>
  <si>
    <t>威远县第三人民医院</t>
  </si>
  <si>
    <t>自收自支</t>
  </si>
  <si>
    <t>专科及以上</t>
  </si>
  <si>
    <t>取得执业助理医师及以上资格</t>
  </si>
  <si>
    <t>康复技士</t>
  </si>
  <si>
    <t xml:space="preserve">专科：康复治疗技术、针灸推拿技术专业；                          
本科：康复治疗学、针灸推拿学专业。  </t>
  </si>
  <si>
    <t>35岁及 以下</t>
  </si>
  <si>
    <t>预防医生</t>
  </si>
  <si>
    <t>专科：预防医学专业；
本科：预防医学专业。</t>
  </si>
  <si>
    <t>威远县第二人民医院</t>
  </si>
  <si>
    <t xml:space="preserve">专业
技术  岗位
</t>
  </si>
  <si>
    <t>无</t>
  </si>
  <si>
    <t>取得执业助理医师及以上资格（执业范围：眼科或耳鼻咽喉科）</t>
  </si>
  <si>
    <t>30周岁及以下</t>
  </si>
  <si>
    <t>专科：中医、中医学、中西医结合专业；
本科：中医学、中西医临床医学专业。</t>
  </si>
  <si>
    <t>取得执业医师以上资格</t>
  </si>
  <si>
    <t>专科：临床医学、医学影像技术专业；
本科：临床医学、医学影像学专业。</t>
  </si>
  <si>
    <t>执业医师及以上（执业范围：放射）</t>
  </si>
  <si>
    <t>威远县新店镇卫生院</t>
  </si>
  <si>
    <t>外科医生</t>
  </si>
  <si>
    <t>专科：临床医学专业；           本科：临床医学专业。</t>
  </si>
  <si>
    <t>口腔科医生</t>
  </si>
  <si>
    <t>专科：口腔医学专业；           本科：口腔医学专业。</t>
  </si>
  <si>
    <t>威远县龙会镇卫生院</t>
  </si>
  <si>
    <t>五官科医生</t>
  </si>
  <si>
    <t>妇产科医生</t>
  </si>
  <si>
    <t>威远县镇西镇卫生院</t>
  </si>
  <si>
    <t>专科：中医、中医学专业；
本科：中医学专业。</t>
  </si>
  <si>
    <t>康复理疗医生</t>
  </si>
  <si>
    <t>专科：针灸推拿、针灸推拿技术专业；
本科：针灸推拿学专业。</t>
  </si>
  <si>
    <t>专科：口腔医学专业；
本科：口腔医学专业。</t>
  </si>
  <si>
    <t>取得执业助理医师及以上资格且执业范围为口腔</t>
  </si>
  <si>
    <t>威远县山王镇卫生院</t>
  </si>
  <si>
    <t>全日制普通中专及以上（含普通高等院校成人教育全日制脱产班专科及以上）</t>
  </si>
  <si>
    <t>中专：社区医学专业； 
专科：临床医学专业；
本科：临床医学专业。</t>
  </si>
  <si>
    <t>威远县新场镇卫生院</t>
  </si>
  <si>
    <t>威远县越溪镇卫生院</t>
  </si>
  <si>
    <t>威远县向义镇卫生院</t>
  </si>
  <si>
    <t>药剂人员</t>
  </si>
  <si>
    <t>专科：药学专业；
本科：药学、药物制剂、药事管理、药物分析、药物化学专业。</t>
  </si>
  <si>
    <t>取得药剂士及以上资格</t>
  </si>
  <si>
    <t>0832-8103498</t>
  </si>
  <si>
    <t>威远县观英滩镇卫生院</t>
  </si>
  <si>
    <t>彩超人员</t>
  </si>
  <si>
    <t>专科：医学影像、医学影像技术专业；
本科：医学影像学专业。</t>
  </si>
  <si>
    <t>取得放射技士及以上资格</t>
  </si>
  <si>
    <t>35岁及以下</t>
  </si>
  <si>
    <t>防疫医生</t>
  </si>
  <si>
    <t>威远县越溪镇碗厂卫生院</t>
  </si>
  <si>
    <t>检验人员</t>
  </si>
  <si>
    <t>中专：医学检验、医学检验技术专业；
专科：医学检验、医学检验技术专业；
本科：医学检验、医学检验技术、卫生检验与检疫、医学实验技术专业。</t>
  </si>
  <si>
    <t>取得检验技士及以上资格</t>
  </si>
  <si>
    <t>威远县连界镇两河卫生院</t>
  </si>
  <si>
    <t>专科：医学检验、医学检验技术专业；
本科：医学检验、医学检验技术、卫生检验与检疫、医学实验技术专业。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</si>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</sst>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宋体"/>
      <family val="0"/>
    </font>
    <font>
      <sz val="9"/>
      <name val="宋体"/>
      <family val="0"/>
    </font>
    <font>
      <b/>
      <sz val="10"/>
      <name val="方正仿宋简体"/>
      <family val="0"/>
    </font>
    <font>
      <b/>
      <sz val="16"/>
      <name val="方正小标宋简体"/>
      <family val="4"/>
    </font>
    <font>
      <sz val="12"/>
      <name val="方正小标宋简体"/>
      <family val="4"/>
    </font>
    <font>
      <b/>
      <sz val="9"/>
      <name val="宋体"/>
      <family val="0"/>
    </font>
    <font>
      <sz val="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sz val="11"/>
      <color indexed="19"/>
      <name val="宋体"/>
      <family val="0"/>
    </font>
    <font>
      <b/>
      <sz val="15"/>
      <color indexed="54"/>
      <name val="宋体"/>
      <family val="0"/>
    </font>
    <font>
      <sz val="12"/>
      <color indexed="8"/>
      <name val="宋体"/>
      <family val="0"/>
    </font>
    <font>
      <sz val="11"/>
      <color indexed="9"/>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3" fillId="0" borderId="1" applyNumberFormat="0" applyFill="0" applyAlignment="0" applyProtection="0"/>
    <xf numFmtId="0" fontId="9"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1"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pplyNumberFormat="0" applyFill="0" applyBorder="0" applyAlignment="0" applyProtection="0"/>
    <xf numFmtId="0" fontId="21" fillId="6" borderId="0" applyNumberFormat="0" applyBorder="0" applyAlignment="0" applyProtection="0"/>
    <xf numFmtId="0" fontId="2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4" borderId="4" applyNumberFormat="0" applyAlignment="0" applyProtection="0"/>
    <xf numFmtId="0" fontId="25" fillId="13" borderId="5" applyNumberFormat="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1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2" fillId="9" borderId="0" applyNumberFormat="0" applyBorder="0" applyAlignment="0" applyProtection="0"/>
    <xf numFmtId="0" fontId="24" fillId="4" borderId="7" applyNumberFormat="0" applyAlignment="0" applyProtection="0"/>
    <xf numFmtId="0" fontId="16" fillId="7" borderId="4" applyNumberFormat="0" applyAlignment="0" applyProtection="0"/>
    <xf numFmtId="0" fontId="23" fillId="0" borderId="0" applyNumberFormat="0" applyFill="0" applyBorder="0" applyAlignment="0" applyProtection="0"/>
    <xf numFmtId="0" fontId="14" fillId="3" borderId="8" applyNumberFormat="0" applyFont="0" applyAlignment="0" applyProtection="0"/>
  </cellStyleXfs>
  <cellXfs count="54">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left" vertical="center"/>
    </xf>
    <xf numFmtId="0" fontId="0"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6" fillId="0" borderId="9" xfId="0" applyFont="1" applyFill="1" applyBorder="1" applyAlignment="1">
      <alignment horizontal="left" vertical="center" wrapText="1"/>
    </xf>
    <xf numFmtId="0" fontId="2" fillId="0" borderId="9" xfId="40" applyFont="1" applyFill="1" applyBorder="1" applyAlignment="1">
      <alignment horizontal="left" vertical="center" wrapText="1"/>
      <protection/>
    </xf>
    <xf numFmtId="0" fontId="2" fillId="0" borderId="9" xfId="0" applyFont="1" applyFill="1" applyBorder="1" applyAlignment="1">
      <alignment vertical="center" wrapText="1"/>
    </xf>
    <xf numFmtId="0" fontId="2" fillId="0" borderId="9" xfId="0" applyFont="1" applyBorder="1" applyAlignment="1">
      <alignment vertical="center" wrapText="1"/>
    </xf>
    <xf numFmtId="0" fontId="7" fillId="0" borderId="9" xfId="0" applyFont="1" applyFill="1" applyBorder="1" applyAlignment="1">
      <alignment horizontal="left" vertical="center"/>
    </xf>
    <xf numFmtId="0" fontId="2" fillId="0" borderId="9" xfId="0" applyNumberFormat="1" applyFont="1" applyFill="1" applyBorder="1" applyAlignment="1">
      <alignment horizontal="left" vertical="center" wrapText="1"/>
    </xf>
    <xf numFmtId="0" fontId="2" fillId="0" borderId="9" xfId="40" applyFont="1" applyFill="1" applyBorder="1" applyAlignment="1">
      <alignment vertical="center" wrapText="1"/>
      <protection/>
    </xf>
    <xf numFmtId="0" fontId="2" fillId="0" borderId="9" xfId="0" applyFont="1" applyBorder="1" applyAlignment="1">
      <alignment horizontal="left" vertical="center" wrapText="1"/>
    </xf>
    <xf numFmtId="0" fontId="2" fillId="0" borderId="9" xfId="44" applyFont="1" applyFill="1" applyBorder="1" applyAlignment="1">
      <alignment horizontal="left" vertical="center" wrapText="1"/>
      <protection/>
    </xf>
    <xf numFmtId="0" fontId="2" fillId="0" borderId="9" xfId="41" applyFont="1" applyFill="1" applyBorder="1" applyAlignment="1">
      <alignment horizontal="left" vertical="center" wrapText="1"/>
      <protection/>
    </xf>
    <xf numFmtId="0" fontId="7" fillId="0" borderId="0" xfId="0" applyFont="1" applyFill="1" applyBorder="1" applyAlignment="1">
      <alignment vertical="center" wrapText="1"/>
    </xf>
    <xf numFmtId="0" fontId="0" fillId="0" borderId="9" xfId="0" applyFont="1" applyFill="1" applyBorder="1" applyAlignment="1">
      <alignment horizontal="left" vertical="center"/>
    </xf>
    <xf numFmtId="0" fontId="7" fillId="0" borderId="9" xfId="0" applyFont="1" applyFill="1" applyBorder="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4"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5"/>
  <sheetViews>
    <sheetView tabSelected="1" zoomScaleSheetLayoutView="100" zoomScalePageLayoutView="0" workbookViewId="0" topLeftCell="A1">
      <pane ySplit="5" topLeftCell="A36" activePane="bottomLeft" state="frozen"/>
      <selection pane="topLeft" activeCell="A1" sqref="A1"/>
      <selection pane="bottomLeft" activeCell="V7" sqref="V7"/>
    </sheetView>
  </sheetViews>
  <sheetFormatPr defaultColWidth="9.00390625" defaultRowHeight="14.25"/>
  <cols>
    <col min="1" max="1" width="3.00390625" style="3" customWidth="1"/>
    <col min="2" max="2" width="10.00390625" style="4" customWidth="1"/>
    <col min="3" max="3" width="10.875" style="5" customWidth="1"/>
    <col min="4" max="4" width="4.375" style="3" customWidth="1"/>
    <col min="5" max="5" width="9.375" style="3" customWidth="1"/>
    <col min="6" max="6" width="8.125" style="5" customWidth="1"/>
    <col min="7" max="7" width="9.125" style="5" customWidth="1"/>
    <col min="8" max="8" width="10.75390625" style="3" customWidth="1"/>
    <col min="9" max="9" width="6.125" style="3" customWidth="1"/>
    <col min="10" max="10" width="7.125" style="5" customWidth="1"/>
    <col min="11" max="11" width="3.875" style="4" customWidth="1"/>
    <col min="12" max="12" width="5.75390625" style="4" customWidth="1"/>
    <col min="13" max="13" width="8.375" style="5" customWidth="1"/>
    <col min="14" max="14" width="4.875" style="4" customWidth="1"/>
    <col min="15" max="15" width="19.25390625" style="6" customWidth="1"/>
    <col min="16" max="16" width="12.375" style="4" customWidth="1"/>
    <col min="17" max="17" width="5.375" style="5" customWidth="1"/>
    <col min="18" max="18" width="3.875" style="4" customWidth="1"/>
    <col min="19" max="19" width="6.125" style="5" customWidth="1"/>
    <col min="20" max="20" width="5.50390625" style="4" customWidth="1"/>
    <col min="21" max="16384" width="9.00390625" style="7" customWidth="1"/>
  </cols>
  <sheetData>
    <row r="1" spans="1:20" ht="22.5" customHeight="1">
      <c r="A1" s="32" t="s">
        <v>0</v>
      </c>
      <c r="B1" s="32"/>
      <c r="C1" s="32"/>
      <c r="D1" s="32"/>
      <c r="E1" s="32"/>
      <c r="F1" s="32"/>
      <c r="G1" s="32"/>
      <c r="H1" s="32"/>
      <c r="I1" s="32"/>
      <c r="J1" s="32"/>
      <c r="K1" s="32"/>
      <c r="L1" s="32"/>
      <c r="M1" s="32"/>
      <c r="N1" s="32"/>
      <c r="O1" s="33"/>
      <c r="P1" s="32"/>
      <c r="Q1" s="32"/>
      <c r="R1" s="32"/>
      <c r="S1" s="32"/>
      <c r="T1" s="32"/>
    </row>
    <row r="2" spans="1:20" ht="31.5" customHeight="1">
      <c r="A2" s="34" t="s">
        <v>1</v>
      </c>
      <c r="B2" s="35"/>
      <c r="C2" s="35"/>
      <c r="D2" s="34"/>
      <c r="E2" s="34"/>
      <c r="F2" s="35"/>
      <c r="G2" s="35"/>
      <c r="H2" s="35"/>
      <c r="I2" s="34"/>
      <c r="J2" s="35"/>
      <c r="K2" s="35"/>
      <c r="L2" s="35"/>
      <c r="M2" s="35"/>
      <c r="N2" s="35"/>
      <c r="O2" s="36"/>
      <c r="P2" s="35"/>
      <c r="Q2" s="35"/>
      <c r="R2" s="35"/>
      <c r="S2" s="35"/>
      <c r="T2" s="35"/>
    </row>
    <row r="3" spans="1:20" ht="19.5" customHeight="1">
      <c r="A3" s="37"/>
      <c r="B3" s="37"/>
      <c r="C3" s="37"/>
      <c r="D3" s="38"/>
      <c r="E3" s="38"/>
      <c r="F3" s="37"/>
      <c r="G3" s="37"/>
      <c r="H3" s="37"/>
      <c r="I3" s="38"/>
      <c r="J3" s="37"/>
      <c r="K3" s="37"/>
      <c r="L3" s="37"/>
      <c r="M3" s="37"/>
      <c r="N3" s="37"/>
      <c r="O3" s="39"/>
      <c r="P3" s="37"/>
      <c r="Q3" s="37"/>
      <c r="R3" s="37"/>
      <c r="S3" s="37"/>
      <c r="T3" s="37"/>
    </row>
    <row r="4" spans="1:20" ht="36" customHeight="1">
      <c r="A4" s="40" t="s">
        <v>2</v>
      </c>
      <c r="B4" s="40" t="s">
        <v>3</v>
      </c>
      <c r="C4" s="40" t="s">
        <v>4</v>
      </c>
      <c r="D4" s="40" t="s">
        <v>5</v>
      </c>
      <c r="E4" s="40" t="s">
        <v>6</v>
      </c>
      <c r="F4" s="40" t="s">
        <v>7</v>
      </c>
      <c r="G4" s="40" t="s">
        <v>8</v>
      </c>
      <c r="H4" s="40" t="s">
        <v>9</v>
      </c>
      <c r="I4" s="40" t="s">
        <v>10</v>
      </c>
      <c r="J4" s="40" t="s">
        <v>11</v>
      </c>
      <c r="K4" s="40" t="s">
        <v>12</v>
      </c>
      <c r="L4" s="40"/>
      <c r="M4" s="41" t="s">
        <v>13</v>
      </c>
      <c r="N4" s="41"/>
      <c r="O4" s="42"/>
      <c r="P4" s="41"/>
      <c r="Q4" s="41"/>
      <c r="R4" s="41"/>
      <c r="S4" s="40" t="s">
        <v>14</v>
      </c>
      <c r="T4" s="40" t="s">
        <v>15</v>
      </c>
    </row>
    <row r="5" spans="1:20" ht="64.5" customHeight="1">
      <c r="A5" s="40"/>
      <c r="B5" s="40"/>
      <c r="C5" s="40"/>
      <c r="D5" s="48"/>
      <c r="E5" s="48"/>
      <c r="F5" s="48"/>
      <c r="G5" s="48"/>
      <c r="H5" s="48"/>
      <c r="I5" s="48"/>
      <c r="J5" s="48"/>
      <c r="K5" s="9" t="s">
        <v>16</v>
      </c>
      <c r="L5" s="9" t="s">
        <v>17</v>
      </c>
      <c r="M5" s="9" t="s">
        <v>18</v>
      </c>
      <c r="N5" s="9" t="s">
        <v>19</v>
      </c>
      <c r="O5" s="9" t="s">
        <v>20</v>
      </c>
      <c r="P5" s="9" t="s">
        <v>21</v>
      </c>
      <c r="Q5" s="9" t="s">
        <v>22</v>
      </c>
      <c r="R5" s="9" t="s">
        <v>23</v>
      </c>
      <c r="S5" s="48"/>
      <c r="T5" s="48"/>
    </row>
    <row r="6" spans="1:20" s="1" customFormat="1" ht="45" customHeight="1">
      <c r="A6" s="10">
        <v>1</v>
      </c>
      <c r="B6" s="44" t="s">
        <v>24</v>
      </c>
      <c r="C6" s="44" t="s">
        <v>25</v>
      </c>
      <c r="D6" s="49" t="s">
        <v>26</v>
      </c>
      <c r="E6" s="49">
        <v>70501</v>
      </c>
      <c r="F6" s="11" t="s">
        <v>27</v>
      </c>
      <c r="G6" s="43" t="s">
        <v>28</v>
      </c>
      <c r="H6" s="10">
        <v>7050101</v>
      </c>
      <c r="I6" s="10">
        <v>5</v>
      </c>
      <c r="J6" s="40" t="s">
        <v>29</v>
      </c>
      <c r="K6" s="19"/>
      <c r="L6" s="19"/>
      <c r="M6" s="20" t="s">
        <v>30</v>
      </c>
      <c r="N6" s="11" t="s">
        <v>31</v>
      </c>
      <c r="O6" s="21" t="s">
        <v>32</v>
      </c>
      <c r="P6" s="11" t="s">
        <v>33</v>
      </c>
      <c r="Q6" s="11" t="s">
        <v>34</v>
      </c>
      <c r="R6" s="11"/>
      <c r="S6" s="43" t="s">
        <v>35</v>
      </c>
      <c r="T6" s="11"/>
    </row>
    <row r="7" spans="1:20" s="1" customFormat="1" ht="39" customHeight="1">
      <c r="A7" s="10">
        <v>2</v>
      </c>
      <c r="B7" s="44"/>
      <c r="C7" s="44"/>
      <c r="D7" s="50"/>
      <c r="E7" s="50"/>
      <c r="F7" s="11" t="s">
        <v>36</v>
      </c>
      <c r="G7" s="43"/>
      <c r="H7" s="10">
        <v>7050102</v>
      </c>
      <c r="I7" s="10">
        <v>1</v>
      </c>
      <c r="J7" s="40"/>
      <c r="K7" s="11"/>
      <c r="L7" s="11"/>
      <c r="M7" s="20" t="s">
        <v>30</v>
      </c>
      <c r="N7" s="11" t="s">
        <v>31</v>
      </c>
      <c r="O7" s="21" t="s">
        <v>37</v>
      </c>
      <c r="P7" s="11" t="s">
        <v>33</v>
      </c>
      <c r="Q7" s="11" t="s">
        <v>34</v>
      </c>
      <c r="R7" s="11"/>
      <c r="S7" s="43"/>
      <c r="T7" s="11"/>
    </row>
    <row r="8" spans="1:20" s="1" customFormat="1" ht="36" customHeight="1">
      <c r="A8" s="10">
        <v>3</v>
      </c>
      <c r="B8" s="44"/>
      <c r="C8" s="44"/>
      <c r="D8" s="50"/>
      <c r="E8" s="50"/>
      <c r="F8" s="11" t="s">
        <v>38</v>
      </c>
      <c r="G8" s="43"/>
      <c r="H8" s="10">
        <v>7050103</v>
      </c>
      <c r="I8" s="10">
        <v>1</v>
      </c>
      <c r="J8" s="40"/>
      <c r="K8" s="11"/>
      <c r="L8" s="11"/>
      <c r="M8" s="20" t="s">
        <v>30</v>
      </c>
      <c r="N8" s="11" t="s">
        <v>31</v>
      </c>
      <c r="O8" s="21" t="s">
        <v>39</v>
      </c>
      <c r="P8" s="11" t="s">
        <v>33</v>
      </c>
      <c r="Q8" s="11" t="s">
        <v>34</v>
      </c>
      <c r="R8" s="11"/>
      <c r="S8" s="43"/>
      <c r="T8" s="11"/>
    </row>
    <row r="9" spans="1:20" s="1" customFormat="1" ht="39" customHeight="1">
      <c r="A9" s="10">
        <v>4</v>
      </c>
      <c r="B9" s="44"/>
      <c r="C9" s="44"/>
      <c r="D9" s="50"/>
      <c r="E9" s="50"/>
      <c r="F9" s="11" t="s">
        <v>40</v>
      </c>
      <c r="G9" s="43"/>
      <c r="H9" s="10">
        <v>7050104</v>
      </c>
      <c r="I9" s="10">
        <v>1</v>
      </c>
      <c r="J9" s="40"/>
      <c r="K9" s="11"/>
      <c r="L9" s="11"/>
      <c r="M9" s="20" t="s">
        <v>30</v>
      </c>
      <c r="N9" s="11" t="s">
        <v>31</v>
      </c>
      <c r="O9" s="21" t="s">
        <v>41</v>
      </c>
      <c r="P9" s="11" t="s">
        <v>33</v>
      </c>
      <c r="Q9" s="11" t="s">
        <v>34</v>
      </c>
      <c r="R9" s="11"/>
      <c r="S9" s="43"/>
      <c r="T9" s="11"/>
    </row>
    <row r="10" spans="1:20" s="2" customFormat="1" ht="59.25" customHeight="1">
      <c r="A10" s="10">
        <v>5</v>
      </c>
      <c r="B10" s="44"/>
      <c r="C10" s="44"/>
      <c r="D10" s="50"/>
      <c r="E10" s="50"/>
      <c r="F10" s="11" t="s">
        <v>42</v>
      </c>
      <c r="G10" s="43"/>
      <c r="H10" s="10">
        <v>7050105</v>
      </c>
      <c r="I10" s="10">
        <v>1</v>
      </c>
      <c r="J10" s="40"/>
      <c r="K10" s="11"/>
      <c r="L10" s="11"/>
      <c r="M10" s="20" t="s">
        <v>43</v>
      </c>
      <c r="N10" s="11"/>
      <c r="O10" s="22" t="s">
        <v>44</v>
      </c>
      <c r="P10" s="11" t="s">
        <v>45</v>
      </c>
      <c r="Q10" s="11" t="s">
        <v>34</v>
      </c>
      <c r="R10" s="11"/>
      <c r="S10" s="43"/>
      <c r="T10" s="11"/>
    </row>
    <row r="11" spans="1:20" ht="51.75" customHeight="1">
      <c r="A11" s="10">
        <v>6</v>
      </c>
      <c r="B11" s="44"/>
      <c r="C11" s="44"/>
      <c r="D11" s="50"/>
      <c r="E11" s="50"/>
      <c r="F11" s="11" t="s">
        <v>46</v>
      </c>
      <c r="G11" s="43"/>
      <c r="H11" s="10">
        <v>7050106</v>
      </c>
      <c r="I11" s="10">
        <v>1</v>
      </c>
      <c r="J11" s="40"/>
      <c r="K11" s="23"/>
      <c r="L11" s="23"/>
      <c r="M11" s="20" t="s">
        <v>43</v>
      </c>
      <c r="N11" s="11"/>
      <c r="O11" s="22" t="s">
        <v>44</v>
      </c>
      <c r="P11" s="11" t="s">
        <v>47</v>
      </c>
      <c r="Q11" s="11" t="s">
        <v>34</v>
      </c>
      <c r="R11" s="23"/>
      <c r="S11" s="43"/>
      <c r="T11" s="30"/>
    </row>
    <row r="12" spans="1:20" ht="38.25" customHeight="1">
      <c r="A12" s="10">
        <v>7</v>
      </c>
      <c r="B12" s="44"/>
      <c r="C12" s="44"/>
      <c r="D12" s="51"/>
      <c r="E12" s="51"/>
      <c r="F12" s="11" t="s">
        <v>48</v>
      </c>
      <c r="G12" s="43"/>
      <c r="H12" s="10">
        <v>7050107</v>
      </c>
      <c r="I12" s="10">
        <v>1</v>
      </c>
      <c r="J12" s="40"/>
      <c r="K12" s="23"/>
      <c r="L12" s="23"/>
      <c r="M12" s="20" t="s">
        <v>30</v>
      </c>
      <c r="N12" s="11" t="s">
        <v>31</v>
      </c>
      <c r="O12" s="21" t="s">
        <v>49</v>
      </c>
      <c r="P12" s="11" t="s">
        <v>50</v>
      </c>
      <c r="Q12" s="11" t="s">
        <v>34</v>
      </c>
      <c r="R12" s="23"/>
      <c r="S12" s="43"/>
      <c r="T12" s="30"/>
    </row>
    <row r="13" spans="1:20" ht="78" customHeight="1">
      <c r="A13" s="12">
        <v>8</v>
      </c>
      <c r="B13" s="44" t="s">
        <v>24</v>
      </c>
      <c r="C13" s="44" t="s">
        <v>51</v>
      </c>
      <c r="D13" s="49" t="s">
        <v>26</v>
      </c>
      <c r="E13" s="49">
        <v>70502</v>
      </c>
      <c r="F13" s="11" t="s">
        <v>36</v>
      </c>
      <c r="G13" s="43" t="s">
        <v>28</v>
      </c>
      <c r="H13" s="10">
        <v>7050201</v>
      </c>
      <c r="I13" s="10">
        <v>4</v>
      </c>
      <c r="J13" s="40" t="s">
        <v>29</v>
      </c>
      <c r="K13" s="11"/>
      <c r="L13" s="11"/>
      <c r="M13" s="20" t="s">
        <v>43</v>
      </c>
      <c r="N13" s="11"/>
      <c r="O13" s="22" t="s">
        <v>52</v>
      </c>
      <c r="P13" s="11" t="s">
        <v>53</v>
      </c>
      <c r="Q13" s="11" t="s">
        <v>34</v>
      </c>
      <c r="R13" s="23"/>
      <c r="S13" s="43" t="s">
        <v>35</v>
      </c>
      <c r="T13" s="30"/>
    </row>
    <row r="14" spans="1:20" ht="57" customHeight="1">
      <c r="A14" s="12">
        <v>9</v>
      </c>
      <c r="B14" s="44"/>
      <c r="C14" s="44"/>
      <c r="D14" s="50"/>
      <c r="E14" s="50"/>
      <c r="F14" s="11" t="s">
        <v>27</v>
      </c>
      <c r="G14" s="43"/>
      <c r="H14" s="10">
        <v>7050202</v>
      </c>
      <c r="I14" s="10">
        <v>3</v>
      </c>
      <c r="J14" s="40"/>
      <c r="K14" s="11"/>
      <c r="L14" s="11"/>
      <c r="M14" s="20" t="s">
        <v>43</v>
      </c>
      <c r="N14" s="11"/>
      <c r="O14" s="22" t="s">
        <v>44</v>
      </c>
      <c r="P14" s="11" t="s">
        <v>53</v>
      </c>
      <c r="Q14" s="11" t="s">
        <v>34</v>
      </c>
      <c r="R14" s="23"/>
      <c r="S14" s="43"/>
      <c r="T14" s="30"/>
    </row>
    <row r="15" spans="1:20" ht="64.5" customHeight="1">
      <c r="A15" s="12">
        <v>10</v>
      </c>
      <c r="B15" s="44"/>
      <c r="C15" s="44"/>
      <c r="D15" s="51"/>
      <c r="E15" s="51"/>
      <c r="F15" s="11" t="s">
        <v>54</v>
      </c>
      <c r="G15" s="43"/>
      <c r="H15" s="10">
        <v>7050203</v>
      </c>
      <c r="I15" s="10">
        <v>1</v>
      </c>
      <c r="J15" s="40"/>
      <c r="K15" s="11"/>
      <c r="L15" s="11"/>
      <c r="M15" s="20" t="s">
        <v>43</v>
      </c>
      <c r="N15" s="11"/>
      <c r="O15" s="22" t="s">
        <v>44</v>
      </c>
      <c r="P15" s="11" t="s">
        <v>53</v>
      </c>
      <c r="Q15" s="11" t="s">
        <v>34</v>
      </c>
      <c r="R15" s="23"/>
      <c r="S15" s="43"/>
      <c r="T15" s="30"/>
    </row>
    <row r="16" spans="1:20" ht="63" customHeight="1">
      <c r="A16" s="12">
        <v>11</v>
      </c>
      <c r="B16" s="44" t="s">
        <v>24</v>
      </c>
      <c r="C16" s="44" t="s">
        <v>55</v>
      </c>
      <c r="D16" s="49" t="s">
        <v>56</v>
      </c>
      <c r="E16" s="49">
        <v>70503</v>
      </c>
      <c r="F16" s="11" t="s">
        <v>27</v>
      </c>
      <c r="G16" s="43" t="s">
        <v>28</v>
      </c>
      <c r="H16" s="10">
        <v>7050301</v>
      </c>
      <c r="I16" s="10">
        <v>2</v>
      </c>
      <c r="J16" s="40"/>
      <c r="K16" s="19"/>
      <c r="L16" s="19"/>
      <c r="M16" s="24" t="s">
        <v>57</v>
      </c>
      <c r="N16" s="11"/>
      <c r="O16" s="21" t="s">
        <v>44</v>
      </c>
      <c r="P16" s="11" t="s">
        <v>58</v>
      </c>
      <c r="Q16" s="11" t="s">
        <v>34</v>
      </c>
      <c r="R16" s="23"/>
      <c r="S16" s="43"/>
      <c r="T16" s="30"/>
    </row>
    <row r="17" spans="1:20" ht="63" customHeight="1">
      <c r="A17" s="12">
        <v>12</v>
      </c>
      <c r="B17" s="44"/>
      <c r="C17" s="44"/>
      <c r="D17" s="50"/>
      <c r="E17" s="50"/>
      <c r="F17" s="11" t="s">
        <v>59</v>
      </c>
      <c r="G17" s="43"/>
      <c r="H17" s="10">
        <v>7050302</v>
      </c>
      <c r="I17" s="10">
        <v>1</v>
      </c>
      <c r="J17" s="40"/>
      <c r="K17" s="11"/>
      <c r="L17" s="11"/>
      <c r="M17" s="11" t="s">
        <v>57</v>
      </c>
      <c r="N17" s="11"/>
      <c r="O17" s="21" t="s">
        <v>60</v>
      </c>
      <c r="P17" s="11" t="s">
        <v>58</v>
      </c>
      <c r="Q17" s="11" t="s">
        <v>61</v>
      </c>
      <c r="R17" s="23"/>
      <c r="S17" s="43"/>
      <c r="T17" s="30"/>
    </row>
    <row r="18" spans="1:20" ht="63" customHeight="1">
      <c r="A18" s="12">
        <v>13</v>
      </c>
      <c r="B18" s="44"/>
      <c r="C18" s="44"/>
      <c r="D18" s="51"/>
      <c r="E18" s="51"/>
      <c r="F18" s="11" t="s">
        <v>62</v>
      </c>
      <c r="G18" s="43"/>
      <c r="H18" s="10">
        <v>7050303</v>
      </c>
      <c r="I18" s="10">
        <v>1</v>
      </c>
      <c r="J18" s="40"/>
      <c r="K18" s="11"/>
      <c r="L18" s="11"/>
      <c r="M18" s="11" t="s">
        <v>57</v>
      </c>
      <c r="N18" s="11"/>
      <c r="O18" s="21" t="s">
        <v>63</v>
      </c>
      <c r="P18" s="11" t="s">
        <v>33</v>
      </c>
      <c r="Q18" s="11" t="s">
        <v>34</v>
      </c>
      <c r="R18" s="23"/>
      <c r="S18" s="43"/>
      <c r="T18" s="30"/>
    </row>
    <row r="19" spans="1:20" ht="60" customHeight="1">
      <c r="A19" s="10">
        <v>14</v>
      </c>
      <c r="B19" s="44" t="s">
        <v>24</v>
      </c>
      <c r="C19" s="44" t="s">
        <v>64</v>
      </c>
      <c r="D19" s="43" t="s">
        <v>26</v>
      </c>
      <c r="E19" s="43">
        <v>70504</v>
      </c>
      <c r="F19" s="11" t="s">
        <v>27</v>
      </c>
      <c r="G19" s="43" t="s">
        <v>65</v>
      </c>
      <c r="H19" s="10">
        <v>7050401</v>
      </c>
      <c r="I19" s="10">
        <v>1</v>
      </c>
      <c r="J19" s="40" t="s">
        <v>29</v>
      </c>
      <c r="K19" s="19"/>
      <c r="L19" s="19"/>
      <c r="M19" s="20" t="s">
        <v>43</v>
      </c>
      <c r="N19" s="11" t="s">
        <v>66</v>
      </c>
      <c r="O19" s="21" t="s">
        <v>44</v>
      </c>
      <c r="P19" s="20" t="s">
        <v>67</v>
      </c>
      <c r="Q19" s="20" t="s">
        <v>34</v>
      </c>
      <c r="R19" s="23"/>
      <c r="S19" s="43" t="s">
        <v>35</v>
      </c>
      <c r="T19" s="30"/>
    </row>
    <row r="20" spans="1:20" ht="43.5" customHeight="1">
      <c r="A20" s="10">
        <v>15</v>
      </c>
      <c r="B20" s="44"/>
      <c r="C20" s="44"/>
      <c r="D20" s="43"/>
      <c r="E20" s="43"/>
      <c r="F20" s="11" t="s">
        <v>27</v>
      </c>
      <c r="G20" s="43"/>
      <c r="H20" s="10">
        <v>7050402</v>
      </c>
      <c r="I20" s="10">
        <v>1</v>
      </c>
      <c r="J20" s="40"/>
      <c r="K20" s="19"/>
      <c r="L20" s="19"/>
      <c r="M20" s="20" t="s">
        <v>43</v>
      </c>
      <c r="N20" s="11"/>
      <c r="O20" s="21" t="s">
        <v>63</v>
      </c>
      <c r="P20" s="11"/>
      <c r="Q20" s="11" t="s">
        <v>68</v>
      </c>
      <c r="R20" s="23"/>
      <c r="S20" s="43"/>
      <c r="T20" s="30"/>
    </row>
    <row r="21" spans="1:20" ht="63" customHeight="1">
      <c r="A21" s="10">
        <v>16</v>
      </c>
      <c r="B21" s="44"/>
      <c r="C21" s="44"/>
      <c r="D21" s="43"/>
      <c r="E21" s="43"/>
      <c r="F21" s="11" t="s">
        <v>36</v>
      </c>
      <c r="G21" s="43"/>
      <c r="H21" s="10">
        <v>7050403</v>
      </c>
      <c r="I21" s="10">
        <v>1</v>
      </c>
      <c r="J21" s="40"/>
      <c r="K21" s="11"/>
      <c r="L21" s="11"/>
      <c r="M21" s="20" t="s">
        <v>43</v>
      </c>
      <c r="N21" s="11"/>
      <c r="O21" s="21" t="s">
        <v>69</v>
      </c>
      <c r="P21" s="20" t="s">
        <v>70</v>
      </c>
      <c r="Q21" s="11" t="s">
        <v>34</v>
      </c>
      <c r="R21" s="23"/>
      <c r="S21" s="43"/>
      <c r="T21" s="30"/>
    </row>
    <row r="22" spans="1:20" ht="48" customHeight="1">
      <c r="A22" s="10">
        <v>17</v>
      </c>
      <c r="B22" s="44"/>
      <c r="C22" s="44"/>
      <c r="D22" s="43"/>
      <c r="E22" s="43"/>
      <c r="F22" s="11" t="s">
        <v>40</v>
      </c>
      <c r="G22" s="43"/>
      <c r="H22" s="10">
        <v>7050404</v>
      </c>
      <c r="I22" s="10">
        <v>1</v>
      </c>
      <c r="J22" s="40"/>
      <c r="K22" s="19"/>
      <c r="L22" s="19"/>
      <c r="M22" s="11" t="s">
        <v>57</v>
      </c>
      <c r="N22" s="11"/>
      <c r="O22" s="25" t="s">
        <v>71</v>
      </c>
      <c r="P22" s="20" t="s">
        <v>72</v>
      </c>
      <c r="Q22" s="11" t="s">
        <v>34</v>
      </c>
      <c r="R22" s="23"/>
      <c r="S22" s="43"/>
      <c r="T22" s="30"/>
    </row>
    <row r="23" spans="1:20" ht="42" customHeight="1">
      <c r="A23" s="10">
        <v>18</v>
      </c>
      <c r="B23" s="44" t="s">
        <v>24</v>
      </c>
      <c r="C23" s="44" t="s">
        <v>73</v>
      </c>
      <c r="D23" s="43" t="s">
        <v>26</v>
      </c>
      <c r="E23" s="43">
        <v>70505</v>
      </c>
      <c r="F23" s="11" t="s">
        <v>74</v>
      </c>
      <c r="G23" s="43" t="s">
        <v>28</v>
      </c>
      <c r="H23" s="10">
        <v>7050501</v>
      </c>
      <c r="I23" s="10">
        <v>1</v>
      </c>
      <c r="J23" s="40"/>
      <c r="K23" s="11"/>
      <c r="L23" s="11"/>
      <c r="M23" s="11" t="s">
        <v>57</v>
      </c>
      <c r="N23" s="11"/>
      <c r="O23" s="21" t="s">
        <v>75</v>
      </c>
      <c r="P23" s="11" t="s">
        <v>58</v>
      </c>
      <c r="Q23" s="11" t="s">
        <v>34</v>
      </c>
      <c r="R23" s="23"/>
      <c r="S23" s="43"/>
      <c r="T23" s="30"/>
    </row>
    <row r="24" spans="1:20" ht="45" customHeight="1">
      <c r="A24" s="10">
        <v>19</v>
      </c>
      <c r="B24" s="44"/>
      <c r="C24" s="44"/>
      <c r="D24" s="43"/>
      <c r="E24" s="43"/>
      <c r="F24" s="11" t="s">
        <v>76</v>
      </c>
      <c r="G24" s="43"/>
      <c r="H24" s="10">
        <v>7050502</v>
      </c>
      <c r="I24" s="10">
        <v>1</v>
      </c>
      <c r="J24" s="40"/>
      <c r="K24" s="19"/>
      <c r="L24" s="19"/>
      <c r="M24" s="11" t="s">
        <v>57</v>
      </c>
      <c r="N24" s="11"/>
      <c r="O24" s="21" t="s">
        <v>77</v>
      </c>
      <c r="P24" s="11" t="s">
        <v>58</v>
      </c>
      <c r="Q24" s="11" t="s">
        <v>34</v>
      </c>
      <c r="R24" s="23"/>
      <c r="S24" s="43"/>
      <c r="T24" s="30"/>
    </row>
    <row r="25" spans="1:20" ht="45" customHeight="1">
      <c r="A25" s="10">
        <v>20</v>
      </c>
      <c r="B25" s="44" t="s">
        <v>24</v>
      </c>
      <c r="C25" s="44" t="s">
        <v>78</v>
      </c>
      <c r="D25" s="43" t="s">
        <v>26</v>
      </c>
      <c r="E25" s="43">
        <v>70505</v>
      </c>
      <c r="F25" s="11" t="s">
        <v>79</v>
      </c>
      <c r="G25" s="43" t="s">
        <v>28</v>
      </c>
      <c r="H25" s="10">
        <v>7050501</v>
      </c>
      <c r="I25" s="10">
        <v>1</v>
      </c>
      <c r="J25" s="40"/>
      <c r="K25" s="19"/>
      <c r="L25" s="19"/>
      <c r="M25" s="11" t="s">
        <v>57</v>
      </c>
      <c r="N25" s="11"/>
      <c r="O25" s="21" t="s">
        <v>44</v>
      </c>
      <c r="P25" s="11" t="s">
        <v>58</v>
      </c>
      <c r="Q25" s="11" t="s">
        <v>34</v>
      </c>
      <c r="R25" s="23"/>
      <c r="S25" s="43"/>
      <c r="T25" s="30"/>
    </row>
    <row r="26" spans="1:20" ht="51" customHeight="1">
      <c r="A26" s="10">
        <v>21</v>
      </c>
      <c r="B26" s="44"/>
      <c r="C26" s="44"/>
      <c r="D26" s="43"/>
      <c r="E26" s="43"/>
      <c r="F26" s="11" t="s">
        <v>80</v>
      </c>
      <c r="G26" s="43"/>
      <c r="H26" s="10">
        <v>7050502</v>
      </c>
      <c r="I26" s="8">
        <v>1</v>
      </c>
      <c r="J26" s="40"/>
      <c r="K26" s="19"/>
      <c r="L26" s="19"/>
      <c r="M26" s="11" t="s">
        <v>57</v>
      </c>
      <c r="N26" s="11"/>
      <c r="O26" s="21" t="s">
        <v>44</v>
      </c>
      <c r="P26" s="11" t="s">
        <v>58</v>
      </c>
      <c r="Q26" s="11" t="s">
        <v>34</v>
      </c>
      <c r="R26" s="23"/>
      <c r="S26" s="43"/>
      <c r="T26" s="30"/>
    </row>
    <row r="27" spans="1:20" ht="36.75" customHeight="1">
      <c r="A27" s="10">
        <v>22</v>
      </c>
      <c r="B27" s="45" t="s">
        <v>24</v>
      </c>
      <c r="C27" s="45" t="s">
        <v>81</v>
      </c>
      <c r="D27" s="49" t="s">
        <v>26</v>
      </c>
      <c r="E27" s="49">
        <v>70506</v>
      </c>
      <c r="F27" s="11" t="s">
        <v>27</v>
      </c>
      <c r="G27" s="49" t="s">
        <v>28</v>
      </c>
      <c r="H27" s="10">
        <v>7050601</v>
      </c>
      <c r="I27" s="10">
        <v>1</v>
      </c>
      <c r="J27" s="48" t="s">
        <v>29</v>
      </c>
      <c r="K27" s="11"/>
      <c r="L27" s="11"/>
      <c r="M27" s="11" t="s">
        <v>57</v>
      </c>
      <c r="N27" s="11"/>
      <c r="O27" s="21" t="s">
        <v>44</v>
      </c>
      <c r="P27" s="11" t="s">
        <v>58</v>
      </c>
      <c r="Q27" s="11" t="s">
        <v>34</v>
      </c>
      <c r="R27" s="23"/>
      <c r="S27" s="49" t="s">
        <v>35</v>
      </c>
      <c r="T27" s="30"/>
    </row>
    <row r="28" spans="1:20" ht="42" customHeight="1">
      <c r="A28" s="10">
        <v>23</v>
      </c>
      <c r="B28" s="46"/>
      <c r="C28" s="46"/>
      <c r="D28" s="50"/>
      <c r="E28" s="50"/>
      <c r="F28" s="11" t="s">
        <v>36</v>
      </c>
      <c r="G28" s="50"/>
      <c r="H28" s="10">
        <v>7050602</v>
      </c>
      <c r="I28" s="10">
        <v>1</v>
      </c>
      <c r="J28" s="52"/>
      <c r="K28" s="11"/>
      <c r="L28" s="11"/>
      <c r="M28" s="11" t="s">
        <v>57</v>
      </c>
      <c r="N28" s="11"/>
      <c r="O28" s="21" t="s">
        <v>82</v>
      </c>
      <c r="P28" s="11" t="s">
        <v>58</v>
      </c>
      <c r="Q28" s="11" t="s">
        <v>34</v>
      </c>
      <c r="R28" s="23"/>
      <c r="S28" s="50"/>
      <c r="T28" s="30"/>
    </row>
    <row r="29" spans="1:20" ht="42" customHeight="1">
      <c r="A29" s="10">
        <v>24</v>
      </c>
      <c r="B29" s="46"/>
      <c r="C29" s="46"/>
      <c r="D29" s="50"/>
      <c r="E29" s="50"/>
      <c r="F29" s="11" t="s">
        <v>83</v>
      </c>
      <c r="G29" s="50"/>
      <c r="H29" s="10">
        <v>7050603</v>
      </c>
      <c r="I29" s="10">
        <v>1</v>
      </c>
      <c r="J29" s="52"/>
      <c r="K29" s="11"/>
      <c r="L29" s="11"/>
      <c r="M29" s="11" t="s">
        <v>57</v>
      </c>
      <c r="N29" s="11"/>
      <c r="O29" s="21" t="s">
        <v>84</v>
      </c>
      <c r="P29" s="11" t="s">
        <v>66</v>
      </c>
      <c r="Q29" s="11" t="s">
        <v>34</v>
      </c>
      <c r="R29" s="23"/>
      <c r="S29" s="50"/>
      <c r="T29" s="30"/>
    </row>
    <row r="30" spans="1:20" ht="39.75" customHeight="1">
      <c r="A30" s="10">
        <v>25</v>
      </c>
      <c r="B30" s="47"/>
      <c r="C30" s="47"/>
      <c r="D30" s="51"/>
      <c r="E30" s="51"/>
      <c r="F30" s="11" t="s">
        <v>76</v>
      </c>
      <c r="G30" s="51"/>
      <c r="H30" s="10">
        <v>7050604</v>
      </c>
      <c r="I30" s="10">
        <v>1</v>
      </c>
      <c r="J30" s="52"/>
      <c r="K30" s="11"/>
      <c r="L30" s="11"/>
      <c r="M30" s="11" t="s">
        <v>57</v>
      </c>
      <c r="N30" s="11"/>
      <c r="O30" s="21" t="s">
        <v>85</v>
      </c>
      <c r="P30" s="11" t="s">
        <v>86</v>
      </c>
      <c r="Q30" s="11" t="s">
        <v>34</v>
      </c>
      <c r="R30" s="23"/>
      <c r="S30" s="50"/>
      <c r="T30" s="30"/>
    </row>
    <row r="31" spans="1:20" ht="84" customHeight="1">
      <c r="A31" s="10">
        <v>26</v>
      </c>
      <c r="B31" s="11" t="s">
        <v>24</v>
      </c>
      <c r="C31" s="11" t="s">
        <v>87</v>
      </c>
      <c r="D31" s="10" t="s">
        <v>26</v>
      </c>
      <c r="E31" s="10">
        <v>70507</v>
      </c>
      <c r="F31" s="11" t="s">
        <v>27</v>
      </c>
      <c r="G31" s="11" t="s">
        <v>28</v>
      </c>
      <c r="H31" s="10">
        <v>7050701</v>
      </c>
      <c r="I31" s="10">
        <v>1</v>
      </c>
      <c r="J31" s="52"/>
      <c r="K31" s="19"/>
      <c r="L31" s="19"/>
      <c r="M31" s="20" t="s">
        <v>88</v>
      </c>
      <c r="N31" s="11"/>
      <c r="O31" s="21" t="s">
        <v>89</v>
      </c>
      <c r="P31" s="11" t="s">
        <v>58</v>
      </c>
      <c r="Q31" s="11" t="s">
        <v>34</v>
      </c>
      <c r="R31" s="23"/>
      <c r="S31" s="50"/>
      <c r="T31" s="30"/>
    </row>
    <row r="32" spans="1:20" ht="36.75" customHeight="1">
      <c r="A32" s="10">
        <v>27</v>
      </c>
      <c r="B32" s="45" t="s">
        <v>24</v>
      </c>
      <c r="C32" s="45" t="s">
        <v>90</v>
      </c>
      <c r="D32" s="49" t="s">
        <v>26</v>
      </c>
      <c r="E32" s="49">
        <v>70508</v>
      </c>
      <c r="F32" s="11" t="s">
        <v>27</v>
      </c>
      <c r="G32" s="49" t="s">
        <v>28</v>
      </c>
      <c r="H32" s="10">
        <v>7050801</v>
      </c>
      <c r="I32" s="10">
        <v>1</v>
      </c>
      <c r="J32" s="52"/>
      <c r="K32" s="19"/>
      <c r="L32" s="19"/>
      <c r="M32" s="11" t="s">
        <v>57</v>
      </c>
      <c r="N32" s="11"/>
      <c r="O32" s="21" t="s">
        <v>44</v>
      </c>
      <c r="P32" s="11" t="s">
        <v>58</v>
      </c>
      <c r="Q32" s="11" t="s">
        <v>34</v>
      </c>
      <c r="R32" s="23"/>
      <c r="S32" s="50"/>
      <c r="T32" s="30"/>
    </row>
    <row r="33" spans="1:20" ht="36.75" customHeight="1">
      <c r="A33" s="10">
        <v>28</v>
      </c>
      <c r="B33" s="47"/>
      <c r="C33" s="47"/>
      <c r="D33" s="51"/>
      <c r="E33" s="51"/>
      <c r="F33" s="11" t="s">
        <v>27</v>
      </c>
      <c r="G33" s="51"/>
      <c r="H33" s="10">
        <v>7050802</v>
      </c>
      <c r="I33" s="10">
        <v>1</v>
      </c>
      <c r="J33" s="52"/>
      <c r="K33" s="19"/>
      <c r="L33" s="19"/>
      <c r="M33" s="11" t="s">
        <v>57</v>
      </c>
      <c r="N33" s="11"/>
      <c r="O33" s="21" t="s">
        <v>44</v>
      </c>
      <c r="P33" s="11"/>
      <c r="Q33" s="11" t="s">
        <v>34</v>
      </c>
      <c r="R33" s="23"/>
      <c r="S33" s="50"/>
      <c r="T33" s="30"/>
    </row>
    <row r="34" spans="1:20" ht="36.75" customHeight="1">
      <c r="A34" s="10">
        <v>29</v>
      </c>
      <c r="B34" s="45" t="s">
        <v>24</v>
      </c>
      <c r="C34" s="45" t="s">
        <v>91</v>
      </c>
      <c r="D34" s="49" t="s">
        <v>26</v>
      </c>
      <c r="E34" s="49">
        <v>70509</v>
      </c>
      <c r="F34" s="11" t="s">
        <v>27</v>
      </c>
      <c r="G34" s="49" t="s">
        <v>28</v>
      </c>
      <c r="H34" s="10">
        <v>7050901</v>
      </c>
      <c r="I34" s="10">
        <v>1</v>
      </c>
      <c r="J34" s="52"/>
      <c r="K34" s="19"/>
      <c r="L34" s="19"/>
      <c r="M34" s="11" t="s">
        <v>57</v>
      </c>
      <c r="N34" s="11"/>
      <c r="O34" s="21" t="s">
        <v>44</v>
      </c>
      <c r="P34" s="11" t="s">
        <v>58</v>
      </c>
      <c r="Q34" s="11" t="s">
        <v>34</v>
      </c>
      <c r="R34" s="23"/>
      <c r="S34" s="50"/>
      <c r="T34" s="30"/>
    </row>
    <row r="35" spans="1:20" ht="36.75" customHeight="1">
      <c r="A35" s="10">
        <v>30</v>
      </c>
      <c r="B35" s="47"/>
      <c r="C35" s="47"/>
      <c r="D35" s="51"/>
      <c r="E35" s="51"/>
      <c r="F35" s="11" t="s">
        <v>36</v>
      </c>
      <c r="G35" s="51"/>
      <c r="H35" s="10">
        <v>7050902</v>
      </c>
      <c r="I35" s="10">
        <v>1</v>
      </c>
      <c r="J35" s="53"/>
      <c r="K35" s="19"/>
      <c r="L35" s="19"/>
      <c r="M35" s="11" t="s">
        <v>57</v>
      </c>
      <c r="N35" s="11"/>
      <c r="O35" s="21" t="s">
        <v>82</v>
      </c>
      <c r="P35" s="11" t="s">
        <v>58</v>
      </c>
      <c r="Q35" s="11" t="s">
        <v>34</v>
      </c>
      <c r="R35" s="23"/>
      <c r="S35" s="51"/>
      <c r="T35" s="30"/>
    </row>
    <row r="36" spans="1:20" ht="52.5" customHeight="1">
      <c r="A36" s="10">
        <v>31</v>
      </c>
      <c r="B36" s="11" t="s">
        <v>24</v>
      </c>
      <c r="C36" s="11" t="s">
        <v>92</v>
      </c>
      <c r="D36" s="10" t="s">
        <v>26</v>
      </c>
      <c r="E36" s="10">
        <v>70510</v>
      </c>
      <c r="F36" s="13" t="s">
        <v>93</v>
      </c>
      <c r="G36" s="11" t="s">
        <v>28</v>
      </c>
      <c r="H36" s="10">
        <v>7051001</v>
      </c>
      <c r="I36" s="10">
        <v>1</v>
      </c>
      <c r="J36" s="48" t="s">
        <v>29</v>
      </c>
      <c r="K36" s="19"/>
      <c r="L36" s="19"/>
      <c r="M36" s="11" t="s">
        <v>57</v>
      </c>
      <c r="N36" s="26"/>
      <c r="O36" s="22" t="s">
        <v>94</v>
      </c>
      <c r="P36" s="26" t="s">
        <v>95</v>
      </c>
      <c r="Q36" s="11" t="s">
        <v>34</v>
      </c>
      <c r="R36" s="23"/>
      <c r="S36" s="49" t="s">
        <v>96</v>
      </c>
      <c r="T36" s="30"/>
    </row>
    <row r="37" spans="1:20" ht="42" customHeight="1">
      <c r="A37" s="10">
        <v>32</v>
      </c>
      <c r="B37" s="45" t="s">
        <v>24</v>
      </c>
      <c r="C37" s="45" t="s">
        <v>97</v>
      </c>
      <c r="D37" s="49" t="s">
        <v>26</v>
      </c>
      <c r="E37" s="49">
        <v>70511</v>
      </c>
      <c r="F37" s="11" t="s">
        <v>98</v>
      </c>
      <c r="G37" s="49" t="s">
        <v>28</v>
      </c>
      <c r="H37" s="10">
        <v>7051101</v>
      </c>
      <c r="I37" s="10">
        <v>1</v>
      </c>
      <c r="J37" s="52"/>
      <c r="K37" s="19"/>
      <c r="L37" s="19"/>
      <c r="M37" s="11" t="s">
        <v>57</v>
      </c>
      <c r="N37" s="11"/>
      <c r="O37" s="21" t="s">
        <v>99</v>
      </c>
      <c r="P37" s="11" t="s">
        <v>100</v>
      </c>
      <c r="Q37" s="11" t="s">
        <v>101</v>
      </c>
      <c r="R37" s="23"/>
      <c r="S37" s="50"/>
      <c r="T37" s="30"/>
    </row>
    <row r="38" spans="1:20" ht="39.75" customHeight="1">
      <c r="A38" s="10">
        <v>33</v>
      </c>
      <c r="B38" s="47"/>
      <c r="C38" s="47"/>
      <c r="D38" s="51"/>
      <c r="E38" s="51"/>
      <c r="F38" s="11" t="s">
        <v>102</v>
      </c>
      <c r="G38" s="51"/>
      <c r="H38" s="10">
        <v>7051102</v>
      </c>
      <c r="I38" s="10">
        <v>1</v>
      </c>
      <c r="J38" s="52"/>
      <c r="K38" s="11"/>
      <c r="L38" s="11"/>
      <c r="M38" s="11" t="s">
        <v>57</v>
      </c>
      <c r="N38" s="11"/>
      <c r="O38" s="27" t="s">
        <v>63</v>
      </c>
      <c r="P38" s="28" t="s">
        <v>58</v>
      </c>
      <c r="Q38" s="11" t="s">
        <v>34</v>
      </c>
      <c r="R38" s="23"/>
      <c r="S38" s="50"/>
      <c r="T38" s="30"/>
    </row>
    <row r="39" spans="1:20" ht="92.25" customHeight="1">
      <c r="A39" s="10">
        <v>34</v>
      </c>
      <c r="B39" s="11" t="s">
        <v>24</v>
      </c>
      <c r="C39" s="11" t="s">
        <v>103</v>
      </c>
      <c r="D39" s="10" t="s">
        <v>26</v>
      </c>
      <c r="E39" s="10">
        <v>70512</v>
      </c>
      <c r="F39" s="11" t="s">
        <v>104</v>
      </c>
      <c r="G39" s="11" t="s">
        <v>28</v>
      </c>
      <c r="H39" s="10">
        <v>7051201</v>
      </c>
      <c r="I39" s="10">
        <v>1</v>
      </c>
      <c r="J39" s="52"/>
      <c r="K39" s="19"/>
      <c r="L39" s="19"/>
      <c r="M39" s="20" t="s">
        <v>88</v>
      </c>
      <c r="N39" s="11"/>
      <c r="O39" s="21" t="s">
        <v>105</v>
      </c>
      <c r="P39" s="11" t="s">
        <v>106</v>
      </c>
      <c r="Q39" s="11" t="s">
        <v>34</v>
      </c>
      <c r="R39" s="23"/>
      <c r="S39" s="50"/>
      <c r="T39" s="30"/>
    </row>
    <row r="40" spans="1:20" ht="69.75" customHeight="1">
      <c r="A40" s="10">
        <v>35</v>
      </c>
      <c r="B40" s="11" t="s">
        <v>24</v>
      </c>
      <c r="C40" s="11" t="s">
        <v>107</v>
      </c>
      <c r="D40" s="10" t="s">
        <v>26</v>
      </c>
      <c r="E40" s="10">
        <v>70513</v>
      </c>
      <c r="F40" s="11" t="s">
        <v>104</v>
      </c>
      <c r="G40" s="11" t="s">
        <v>28</v>
      </c>
      <c r="H40" s="10">
        <v>7051301</v>
      </c>
      <c r="I40" s="10">
        <v>1</v>
      </c>
      <c r="J40" s="52"/>
      <c r="K40" s="19"/>
      <c r="L40" s="19"/>
      <c r="M40" s="20" t="s">
        <v>43</v>
      </c>
      <c r="N40" s="11"/>
      <c r="O40" s="21" t="s">
        <v>108</v>
      </c>
      <c r="P40" s="11" t="s">
        <v>106</v>
      </c>
      <c r="Q40" s="11" t="s">
        <v>34</v>
      </c>
      <c r="R40" s="23"/>
      <c r="S40" s="50"/>
      <c r="T40" s="30"/>
    </row>
    <row r="41" spans="1:20" ht="27" customHeight="1">
      <c r="A41" s="43" t="s">
        <v>109</v>
      </c>
      <c r="B41" s="44"/>
      <c r="C41" s="11"/>
      <c r="D41" s="10"/>
      <c r="E41" s="14"/>
      <c r="F41" s="11"/>
      <c r="G41" s="11"/>
      <c r="H41" s="15"/>
      <c r="I41" s="10">
        <f>SUM(I6:I40)</f>
        <v>45</v>
      </c>
      <c r="J41" s="11"/>
      <c r="K41" s="23"/>
      <c r="L41" s="23"/>
      <c r="M41" s="11"/>
      <c r="N41" s="11"/>
      <c r="O41" s="21"/>
      <c r="P41" s="11"/>
      <c r="Q41" s="11"/>
      <c r="R41" s="23"/>
      <c r="S41" s="31"/>
      <c r="T41" s="30"/>
    </row>
    <row r="42" spans="2:19" ht="14.25">
      <c r="B42" s="16"/>
      <c r="C42" s="17"/>
      <c r="D42" s="18"/>
      <c r="E42" s="18"/>
      <c r="F42" s="17"/>
      <c r="G42" s="17"/>
      <c r="H42" s="18"/>
      <c r="I42" s="18"/>
      <c r="J42" s="17"/>
      <c r="K42" s="16"/>
      <c r="L42" s="16"/>
      <c r="M42" s="17"/>
      <c r="N42" s="16"/>
      <c r="O42" s="29"/>
      <c r="P42" s="16"/>
      <c r="Q42" s="17"/>
      <c r="R42" s="16"/>
      <c r="S42" s="17"/>
    </row>
    <row r="43" spans="2:19" ht="14.25">
      <c r="B43" s="16"/>
      <c r="C43" s="17"/>
      <c r="D43" s="18"/>
      <c r="E43" s="18"/>
      <c r="F43" s="17"/>
      <c r="G43" s="17"/>
      <c r="H43" s="18"/>
      <c r="I43" s="18"/>
      <c r="J43" s="17"/>
      <c r="K43" s="16"/>
      <c r="L43" s="16"/>
      <c r="M43" s="17"/>
      <c r="N43" s="16"/>
      <c r="O43" s="29"/>
      <c r="P43" s="16"/>
      <c r="Q43" s="17"/>
      <c r="R43" s="16"/>
      <c r="S43" s="17"/>
    </row>
    <row r="44" spans="2:19" ht="14.25">
      <c r="B44" s="16"/>
      <c r="C44" s="17"/>
      <c r="D44" s="18"/>
      <c r="E44" s="18"/>
      <c r="F44" s="17"/>
      <c r="G44" s="17"/>
      <c r="H44" s="18"/>
      <c r="I44" s="18"/>
      <c r="J44" s="17"/>
      <c r="K44" s="16"/>
      <c r="L44" s="16"/>
      <c r="M44" s="17"/>
      <c r="N44" s="16"/>
      <c r="O44" s="29"/>
      <c r="P44" s="16"/>
      <c r="Q44" s="17"/>
      <c r="R44" s="16"/>
      <c r="S44" s="17"/>
    </row>
    <row r="45" spans="2:19" ht="14.25">
      <c r="B45" s="16"/>
      <c r="C45" s="17"/>
      <c r="D45" s="18"/>
      <c r="E45" s="18"/>
      <c r="F45" s="17"/>
      <c r="G45" s="17"/>
      <c r="H45" s="18"/>
      <c r="I45" s="18"/>
      <c r="J45" s="17"/>
      <c r="K45" s="16"/>
      <c r="L45" s="16"/>
      <c r="M45" s="17"/>
      <c r="N45" s="16"/>
      <c r="O45" s="29"/>
      <c r="P45" s="16"/>
      <c r="Q45" s="17"/>
      <c r="R45" s="16"/>
      <c r="S45" s="17"/>
    </row>
  </sheetData>
  <sheetProtection/>
  <mergeCells count="78">
    <mergeCell ref="T4:T5"/>
    <mergeCell ref="J36:J40"/>
    <mergeCell ref="S4:S5"/>
    <mergeCell ref="S6:S12"/>
    <mergeCell ref="S13:S18"/>
    <mergeCell ref="S19:S26"/>
    <mergeCell ref="S27:S35"/>
    <mergeCell ref="S36:S40"/>
    <mergeCell ref="I4:I5"/>
    <mergeCell ref="J4:J5"/>
    <mergeCell ref="J6:J12"/>
    <mergeCell ref="J13:J18"/>
    <mergeCell ref="J19:J26"/>
    <mergeCell ref="J27:J35"/>
    <mergeCell ref="G25:G26"/>
    <mergeCell ref="G27:G30"/>
    <mergeCell ref="G32:G33"/>
    <mergeCell ref="G34:G35"/>
    <mergeCell ref="G37:G38"/>
    <mergeCell ref="H4:H5"/>
    <mergeCell ref="G4:G5"/>
    <mergeCell ref="G6:G12"/>
    <mergeCell ref="G13:G15"/>
    <mergeCell ref="G16:G18"/>
    <mergeCell ref="G19:G22"/>
    <mergeCell ref="G23:G24"/>
    <mergeCell ref="E25:E26"/>
    <mergeCell ref="E27:E30"/>
    <mergeCell ref="E32:E33"/>
    <mergeCell ref="E34:E35"/>
    <mergeCell ref="E37:E38"/>
    <mergeCell ref="F4:F5"/>
    <mergeCell ref="D27:D30"/>
    <mergeCell ref="D32:D33"/>
    <mergeCell ref="D34:D35"/>
    <mergeCell ref="D37:D38"/>
    <mergeCell ref="E4:E5"/>
    <mergeCell ref="E6:E12"/>
    <mergeCell ref="E13:E15"/>
    <mergeCell ref="E16:E18"/>
    <mergeCell ref="E19:E22"/>
    <mergeCell ref="E23:E24"/>
    <mergeCell ref="C32:C33"/>
    <mergeCell ref="C34:C35"/>
    <mergeCell ref="C37:C38"/>
    <mergeCell ref="D4:D5"/>
    <mergeCell ref="D6:D12"/>
    <mergeCell ref="D13:D15"/>
    <mergeCell ref="D16:D18"/>
    <mergeCell ref="D19:D22"/>
    <mergeCell ref="D23:D24"/>
    <mergeCell ref="D25:D26"/>
    <mergeCell ref="B34:B35"/>
    <mergeCell ref="B37:B38"/>
    <mergeCell ref="C4:C5"/>
    <mergeCell ref="C6:C12"/>
    <mergeCell ref="C13:C15"/>
    <mergeCell ref="C16:C18"/>
    <mergeCell ref="C19:C22"/>
    <mergeCell ref="C23:C24"/>
    <mergeCell ref="C25:C26"/>
    <mergeCell ref="C27:C30"/>
    <mergeCell ref="B16:B18"/>
    <mergeCell ref="B19:B22"/>
    <mergeCell ref="B23:B24"/>
    <mergeCell ref="B25:B26"/>
    <mergeCell ref="B27:B30"/>
    <mergeCell ref="B32:B33"/>
    <mergeCell ref="A1:T1"/>
    <mergeCell ref="A2:T2"/>
    <mergeCell ref="A3:T3"/>
    <mergeCell ref="K4:L4"/>
    <mergeCell ref="M4:R4"/>
    <mergeCell ref="A41:B41"/>
    <mergeCell ref="A4:A5"/>
    <mergeCell ref="B4:B5"/>
    <mergeCell ref="B6:B12"/>
    <mergeCell ref="B13:B15"/>
  </mergeCells>
  <printOptions/>
  <pageMargins left="0.14930555555555555" right="0.14930555555555555" top="0.40902777777777777" bottom="0.40902777777777777" header="0.5118055555555555" footer="0.511805555555555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2020-10-21T08:03:51Z</cp:lastPrinted>
  <dcterms:created xsi:type="dcterms:W3CDTF">2017-02-23T09:03:48Z</dcterms:created>
  <dcterms:modified xsi:type="dcterms:W3CDTF">2020-11-20T08:10:39Z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