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<sst xmlns="http://schemas.openxmlformats.org/spreadsheetml/2006/main" count="24" uniqueCount="19">
  <si>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曲靖市政协机关2020年公开遴选公务员拟遴选人员名单</t>
  </si>
  <si>
    <t>遴选
岗位</t>
  </si>
  <si>
    <t>姓名</t>
  </si>
  <si>
    <t>准考证号</t>
  </si>
  <si>
    <t>笔试成绩</t>
  </si>
  <si>
    <t>面试成绩</t>
  </si>
  <si>
    <t>经历业绩评价</t>
  </si>
  <si>
    <t>综合成绩</t>
  </si>
  <si>
    <t>综合成绩排名</t>
  </si>
  <si>
    <t>考察及体检
情况</t>
  </si>
  <si>
    <t>是否拟
遴选</t>
  </si>
  <si>
    <t>办公室
综合文秘岗</t>
  </si>
  <si>
    <t>桂若冰</t>
  </si>
  <si>
    <t>合格</t>
  </si>
  <si>
    <t>是</t>
  </si>
  <si>
    <t>杨永发</t>
  </si>
  <si>
    <t>姜  斌</t>
  </si>
  <si>
    <t>否</t>
  </si>
  <si>
    <t>刘  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</si>
</sst>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b/>
      <sz val="12"/>
      <color rgb="FF000000"/>
      <name val="Calibri"/>
      <family val="0"/>
    </font>
    <font>
      <b/>
      <sz val="16"/>
      <color rgb="FF0000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50" fillId="0" borderId="10" xfId="63" applyNumberFormat="1" applyFont="1" applyBorder="1" applyAlignment="1">
      <alignment horizontal="center" vertical="center"/>
      <protection/>
    </xf>
    <xf numFmtId="177" fontId="49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1" fontId="51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5.50390625" style="0" customWidth="1"/>
    <col min="2" max="2" width="9.625" style="0" customWidth="1"/>
    <col min="3" max="3" width="13.25390625" style="1" customWidth="1"/>
    <col min="4" max="4" width="11.125" style="1" customWidth="1"/>
    <col min="5" max="5" width="11.00390625" style="1" customWidth="1"/>
    <col min="6" max="6" width="14.75390625" style="1" customWidth="1"/>
    <col min="7" max="7" width="13.00390625" style="1" customWidth="1"/>
    <col min="8" max="8" width="14.50390625" style="1" customWidth="1"/>
    <col min="9" max="9" width="11.375" style="0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7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43.5" customHeight="1">
      <c r="A3" s="5" t="s">
        <v>11</v>
      </c>
      <c r="B3" s="6" t="s">
        <v>12</v>
      </c>
      <c r="C3" s="7">
        <v>15303010119</v>
      </c>
      <c r="D3" s="8">
        <v>88.2</v>
      </c>
      <c r="E3" s="9">
        <v>85.91</v>
      </c>
      <c r="F3" s="10">
        <v>71.6</v>
      </c>
      <c r="G3" s="11">
        <f aca="true" t="shared" si="0" ref="G3:G6">D3*0.4+E3*0.4+F3*0.2</f>
        <v>83.964</v>
      </c>
      <c r="H3" s="12">
        <v>1</v>
      </c>
      <c r="I3" s="15" t="s">
        <v>13</v>
      </c>
      <c r="J3" s="13" t="s">
        <v>14</v>
      </c>
    </row>
    <row r="4" spans="1:10" ht="43.5" customHeight="1">
      <c r="A4" s="5"/>
      <c r="B4" s="6" t="s">
        <v>15</v>
      </c>
      <c r="C4" s="7">
        <v>15303010118</v>
      </c>
      <c r="D4" s="8">
        <v>87.5</v>
      </c>
      <c r="E4" s="9">
        <v>86.56</v>
      </c>
      <c r="F4" s="10">
        <v>66.1</v>
      </c>
      <c r="G4" s="11">
        <f t="shared" si="0"/>
        <v>82.844</v>
      </c>
      <c r="H4" s="12">
        <v>2</v>
      </c>
      <c r="I4" s="15" t="s">
        <v>13</v>
      </c>
      <c r="J4" s="13" t="s">
        <v>14</v>
      </c>
    </row>
    <row r="5" spans="1:10" ht="43.5" customHeight="1">
      <c r="A5" s="5"/>
      <c r="B5" s="13" t="s">
        <v>16</v>
      </c>
      <c r="C5" s="14">
        <v>15303010117</v>
      </c>
      <c r="D5" s="8">
        <v>80.8</v>
      </c>
      <c r="E5" s="9">
        <v>88.1</v>
      </c>
      <c r="F5" s="10">
        <v>66.4</v>
      </c>
      <c r="G5" s="11">
        <f t="shared" si="0"/>
        <v>80.84</v>
      </c>
      <c r="H5" s="12">
        <v>3</v>
      </c>
      <c r="I5" s="15" t="s">
        <v>13</v>
      </c>
      <c r="J5" s="13" t="s">
        <v>17</v>
      </c>
    </row>
    <row r="6" spans="1:10" ht="43.5" customHeight="1">
      <c r="A6" s="5"/>
      <c r="B6" s="13" t="s">
        <v>18</v>
      </c>
      <c r="C6" s="14">
        <v>15303010144</v>
      </c>
      <c r="D6" s="8">
        <v>85.2</v>
      </c>
      <c r="E6" s="9">
        <v>83.75</v>
      </c>
      <c r="F6" s="10">
        <v>64.4</v>
      </c>
      <c r="G6" s="11">
        <f t="shared" si="0"/>
        <v>80.46000000000001</v>
      </c>
      <c r="H6" s="12">
        <v>4</v>
      </c>
      <c r="I6" s="15" t="s">
        <v>13</v>
      </c>
      <c r="J6" s="13" t="s">
        <v>17</v>
      </c>
    </row>
  </sheetData>
  <sheetProtection/>
  <mergeCells count="2">
    <mergeCell ref="A1:J1"/>
    <mergeCell ref="A3:A6"/>
  </mergeCells>
  <printOptions horizontalCentered="1"/>
  <pageMargins left="0.39305555555555555" right="0.39305555555555555" top="0.5506944444444445" bottom="0.38958333333333334" header="0.20069444444444445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Zhuuu</cp:lastModifiedBy>
  <dcterms:created xsi:type="dcterms:W3CDTF">2017-09-04T02:58:48Z</dcterms:created>
  <dcterms:modified xsi:type="dcterms:W3CDTF">2020-11-19T04:08:12Z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