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564" activeTab="0"/>
  </bookViews>
  <sheets>
    <sheet name="总成绩公示" sheetId="1" r:id="rId1"/>
  </sheets>
  <definedNames>
    <definedName name="_xlnm.Print_Titles" localSheetId="0">'总成绩公示'!$1:$2</definedName>
  </definedNames>
  <calcPr fullCalcOnLoad="1"/>
</workbook>
</file>

<file path=xl/sharedStrings.xml><?xml version="1.0" encoding="utf-8"?>
<sst xmlns="http://schemas.openxmlformats.org/spreadsheetml/2006/main" count="248" uniqueCount="129">
  <si>
    <t>2020年阳谷县招聘城市社区工作者总成绩</t>
  </si>
  <si>
    <t>招聘岗位</t>
  </si>
  <si>
    <t>考号</t>
  </si>
  <si>
    <t>笔试成绩</t>
  </si>
  <si>
    <t>面试成绩</t>
  </si>
  <si>
    <t>总分</t>
  </si>
  <si>
    <t>101-博济桥办事处</t>
  </si>
  <si>
    <t>20110101004</t>
  </si>
  <si>
    <t>20110100304</t>
  </si>
  <si>
    <t>20110100309</t>
  </si>
  <si>
    <t>20110100205</t>
  </si>
  <si>
    <t>20110100210</t>
  </si>
  <si>
    <t>20110100913</t>
  </si>
  <si>
    <t>20110101120</t>
  </si>
  <si>
    <t>20110100529</t>
  </si>
  <si>
    <t>20110100927</t>
  </si>
  <si>
    <t>20110100613</t>
  </si>
  <si>
    <t>20110100216</t>
  </si>
  <si>
    <t>缺考</t>
  </si>
  <si>
    <t>20110100508</t>
  </si>
  <si>
    <t>20110100903</t>
  </si>
  <si>
    <t>20110100713</t>
  </si>
  <si>
    <t>20110100124</t>
  </si>
  <si>
    <t>20110100213</t>
  </si>
  <si>
    <t>20110100603</t>
  </si>
  <si>
    <t>20110100501</t>
  </si>
  <si>
    <t>20110100712</t>
  </si>
  <si>
    <t>20110100906</t>
  </si>
  <si>
    <t>20110100204</t>
  </si>
  <si>
    <t>20110100522</t>
  </si>
  <si>
    <t>20110100910</t>
  </si>
  <si>
    <t>20110100424</t>
  </si>
  <si>
    <t>20110100917</t>
  </si>
  <si>
    <t>20110101015</t>
  </si>
  <si>
    <t>20110100218</t>
  </si>
  <si>
    <t>20110100405</t>
  </si>
  <si>
    <t>20110101029</t>
  </si>
  <si>
    <t>102-侨润街道办事处</t>
  </si>
  <si>
    <t>20210202402</t>
  </si>
  <si>
    <t>20210201203</t>
  </si>
  <si>
    <t>20210201717</t>
  </si>
  <si>
    <t>20210201904</t>
  </si>
  <si>
    <t>20210201222</t>
  </si>
  <si>
    <t>20210201506</t>
  </si>
  <si>
    <t>20210201915</t>
  </si>
  <si>
    <t>20210201426</t>
  </si>
  <si>
    <t>20210201627</t>
  </si>
  <si>
    <t>20210202310</t>
  </si>
  <si>
    <t>20210202610</t>
  </si>
  <si>
    <t>20210202313</t>
  </si>
  <si>
    <t>20210202627</t>
  </si>
  <si>
    <t>20210202026</t>
  </si>
  <si>
    <t>20210202028</t>
  </si>
  <si>
    <t>20210202414</t>
  </si>
  <si>
    <t>20210202604</t>
  </si>
  <si>
    <t>20210201503</t>
  </si>
  <si>
    <t>20210202529</t>
  </si>
  <si>
    <t>20210202405</t>
  </si>
  <si>
    <t>20210201814</t>
  </si>
  <si>
    <t>20210202020</t>
  </si>
  <si>
    <t>20210202108</t>
  </si>
  <si>
    <t>20210202312</t>
  </si>
  <si>
    <t>20210201530</t>
  </si>
  <si>
    <t>20210202225</t>
  </si>
  <si>
    <t>20210202417</t>
  </si>
  <si>
    <t>20210202508</t>
  </si>
  <si>
    <t>20210201216</t>
  </si>
  <si>
    <t>20210201206</t>
  </si>
  <si>
    <t>20210202112</t>
  </si>
  <si>
    <t>20210202418</t>
  </si>
  <si>
    <t>20210201412</t>
  </si>
  <si>
    <t>20210201614</t>
  </si>
  <si>
    <t>20210202120</t>
  </si>
  <si>
    <t>20210202301</t>
  </si>
  <si>
    <t>20210202303</t>
  </si>
  <si>
    <t>20210201609</t>
  </si>
  <si>
    <t>20210201710</t>
  </si>
  <si>
    <t>20210201822</t>
  </si>
  <si>
    <t>20210201918</t>
  </si>
  <si>
    <t>20210201908</t>
  </si>
  <si>
    <t>20210201930</t>
  </si>
  <si>
    <t>20210202613</t>
  </si>
  <si>
    <t>20210201621</t>
  </si>
  <si>
    <t>20210201511</t>
  </si>
  <si>
    <t>20210201907</t>
  </si>
  <si>
    <t>20210202728</t>
  </si>
  <si>
    <t>20210201914</t>
  </si>
  <si>
    <t>103-狮子楼街道办事处</t>
  </si>
  <si>
    <t>20310303906</t>
  </si>
  <si>
    <t>20310303612</t>
  </si>
  <si>
    <t>20310304123</t>
  </si>
  <si>
    <t>20310303407</t>
  </si>
  <si>
    <t>20310303408</t>
  </si>
  <si>
    <t>20310304308</t>
  </si>
  <si>
    <t>20310303109</t>
  </si>
  <si>
    <t>20310303419</t>
  </si>
  <si>
    <t>20310303313</t>
  </si>
  <si>
    <t>20310303426</t>
  </si>
  <si>
    <t>20310304009</t>
  </si>
  <si>
    <t>20310303927</t>
  </si>
  <si>
    <t>20310304410</t>
  </si>
  <si>
    <t>20310303627</t>
  </si>
  <si>
    <t>20310303103</t>
  </si>
  <si>
    <t>20310303719</t>
  </si>
  <si>
    <t>20310303111</t>
  </si>
  <si>
    <t>20310304111</t>
  </si>
  <si>
    <t>20310303009</t>
  </si>
  <si>
    <t>20310303816</t>
  </si>
  <si>
    <t>20310303913</t>
  </si>
  <si>
    <t>20310304219</t>
  </si>
  <si>
    <t>20310302910</t>
  </si>
  <si>
    <t>20310303023</t>
  </si>
  <si>
    <t>20310303301</t>
  </si>
  <si>
    <t>20310303902</t>
  </si>
  <si>
    <t>20310303119</t>
  </si>
  <si>
    <t>20310303810</t>
  </si>
  <si>
    <t>20310303416</t>
  </si>
  <si>
    <t>20310303628</t>
  </si>
  <si>
    <t>20310303021</t>
  </si>
  <si>
    <t>20310303102</t>
  </si>
  <si>
    <t>20310304125</t>
  </si>
  <si>
    <t>20310302924</t>
  </si>
  <si>
    <t>20310303402</t>
  </si>
  <si>
    <t>20310303403</t>
  </si>
  <si>
    <t>20310303002</t>
  </si>
  <si>
    <t>20310303315</t>
  </si>
  <si>
    <t>20310304110</t>
  </si>
  <si>
    <t>20310302919</t>
  </si>
  <si>
    <t>20310303324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</si>
</sst>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21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19.25390625" style="0" customWidth="1"/>
    <col min="2" max="2" width="15.75390625" style="0" customWidth="1"/>
    <col min="3" max="3" width="14.125" style="0" customWidth="1"/>
    <col min="4" max="4" width="14.125" style="3" customWidth="1"/>
    <col min="5" max="5" width="13.875" style="3" customWidth="1"/>
  </cols>
  <sheetData>
    <row r="1" spans="1:5" ht="42" customHeight="1">
      <c r="A1" s="4" t="s">
        <v>0</v>
      </c>
      <c r="B1" s="4"/>
      <c r="C1" s="4"/>
      <c r="D1" s="5"/>
      <c r="E1" s="5"/>
    </row>
    <row r="2" spans="1:5" s="1" customFormat="1" ht="27" customHeight="1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</row>
    <row r="3" spans="1:5" s="2" customFormat="1" ht="34.5" customHeight="1">
      <c r="A3" s="9" t="s">
        <v>6</v>
      </c>
      <c r="B3" s="10" t="s">
        <v>7</v>
      </c>
      <c r="C3" s="11">
        <v>75.7</v>
      </c>
      <c r="D3" s="11">
        <v>90.02</v>
      </c>
      <c r="E3" s="11">
        <f>C3*0.4+D3*0.6</f>
        <v>84.292</v>
      </c>
    </row>
    <row r="4" spans="1:5" s="2" customFormat="1" ht="34.5" customHeight="1">
      <c r="A4" s="9" t="s">
        <v>6</v>
      </c>
      <c r="B4" s="10" t="s">
        <v>8</v>
      </c>
      <c r="C4" s="11">
        <v>75.3</v>
      </c>
      <c r="D4" s="11">
        <v>88.96</v>
      </c>
      <c r="E4" s="11">
        <f aca="true" t="shared" si="0" ref="E4:E62">C4*0.4+D4*0.6</f>
        <v>83.496</v>
      </c>
    </row>
    <row r="5" spans="1:5" s="2" customFormat="1" ht="34.5" customHeight="1">
      <c r="A5" s="9" t="s">
        <v>6</v>
      </c>
      <c r="B5" s="10" t="s">
        <v>9</v>
      </c>
      <c r="C5" s="11">
        <v>74.7</v>
      </c>
      <c r="D5" s="11">
        <v>91.48</v>
      </c>
      <c r="E5" s="11">
        <f t="shared" si="0"/>
        <v>84.768</v>
      </c>
    </row>
    <row r="6" spans="1:5" s="2" customFormat="1" ht="34.5" customHeight="1">
      <c r="A6" s="9" t="s">
        <v>6</v>
      </c>
      <c r="B6" s="10" t="s">
        <v>10</v>
      </c>
      <c r="C6" s="11">
        <v>71.1</v>
      </c>
      <c r="D6" s="11">
        <v>88.54</v>
      </c>
      <c r="E6" s="11">
        <f t="shared" si="0"/>
        <v>81.564</v>
      </c>
    </row>
    <row r="7" spans="1:5" s="2" customFormat="1" ht="34.5" customHeight="1">
      <c r="A7" s="9" t="s">
        <v>6</v>
      </c>
      <c r="B7" s="10" t="s">
        <v>11</v>
      </c>
      <c r="C7" s="11">
        <v>70.2</v>
      </c>
      <c r="D7" s="11">
        <v>85.82</v>
      </c>
      <c r="E7" s="11">
        <f t="shared" si="0"/>
        <v>79.572</v>
      </c>
    </row>
    <row r="8" spans="1:5" s="2" customFormat="1" ht="34.5" customHeight="1">
      <c r="A8" s="9" t="s">
        <v>6</v>
      </c>
      <c r="B8" s="10" t="s">
        <v>12</v>
      </c>
      <c r="C8" s="11">
        <v>70</v>
      </c>
      <c r="D8" s="11">
        <v>90.62</v>
      </c>
      <c r="E8" s="11">
        <f t="shared" si="0"/>
        <v>82.372</v>
      </c>
    </row>
    <row r="9" spans="1:5" s="2" customFormat="1" ht="34.5" customHeight="1">
      <c r="A9" s="9" t="s">
        <v>6</v>
      </c>
      <c r="B9" s="10" t="s">
        <v>13</v>
      </c>
      <c r="C9" s="11">
        <v>69.7</v>
      </c>
      <c r="D9" s="11">
        <v>86.9</v>
      </c>
      <c r="E9" s="11">
        <f t="shared" si="0"/>
        <v>80.02000000000001</v>
      </c>
    </row>
    <row r="10" spans="1:5" s="2" customFormat="1" ht="34.5" customHeight="1">
      <c r="A10" s="9" t="s">
        <v>6</v>
      </c>
      <c r="B10" s="10" t="s">
        <v>14</v>
      </c>
      <c r="C10" s="11">
        <v>69</v>
      </c>
      <c r="D10" s="11">
        <v>88.56</v>
      </c>
      <c r="E10" s="11">
        <f t="shared" si="0"/>
        <v>80.736</v>
      </c>
    </row>
    <row r="11" spans="1:5" s="2" customFormat="1" ht="34.5" customHeight="1">
      <c r="A11" s="9" t="s">
        <v>6</v>
      </c>
      <c r="B11" s="10" t="s">
        <v>15</v>
      </c>
      <c r="C11" s="11">
        <v>68.7</v>
      </c>
      <c r="D11" s="11">
        <v>88.52</v>
      </c>
      <c r="E11" s="11">
        <f t="shared" si="0"/>
        <v>80.592</v>
      </c>
    </row>
    <row r="12" spans="1:5" s="2" customFormat="1" ht="34.5" customHeight="1">
      <c r="A12" s="9" t="s">
        <v>6</v>
      </c>
      <c r="B12" s="10" t="s">
        <v>16</v>
      </c>
      <c r="C12" s="11">
        <v>68</v>
      </c>
      <c r="D12" s="11">
        <v>87.46</v>
      </c>
      <c r="E12" s="11">
        <f t="shared" si="0"/>
        <v>79.67599999999999</v>
      </c>
    </row>
    <row r="13" spans="1:5" s="2" customFormat="1" ht="34.5" customHeight="1">
      <c r="A13" s="9" t="s">
        <v>6</v>
      </c>
      <c r="B13" s="10" t="s">
        <v>17</v>
      </c>
      <c r="C13" s="11">
        <v>67.1</v>
      </c>
      <c r="D13" s="11" t="s">
        <v>18</v>
      </c>
      <c r="E13" s="11"/>
    </row>
    <row r="14" spans="1:5" s="2" customFormat="1" ht="34.5" customHeight="1">
      <c r="A14" s="9" t="s">
        <v>6</v>
      </c>
      <c r="B14" s="10" t="s">
        <v>19</v>
      </c>
      <c r="C14" s="11">
        <v>67.1</v>
      </c>
      <c r="D14" s="11">
        <v>90.38</v>
      </c>
      <c r="E14" s="11">
        <f t="shared" si="0"/>
        <v>81.068</v>
      </c>
    </row>
    <row r="15" spans="1:5" s="2" customFormat="1" ht="34.5" customHeight="1">
      <c r="A15" s="9" t="s">
        <v>6</v>
      </c>
      <c r="B15" s="10" t="s">
        <v>20</v>
      </c>
      <c r="C15" s="11">
        <v>66.9</v>
      </c>
      <c r="D15" s="11">
        <v>87.22</v>
      </c>
      <c r="E15" s="11">
        <f t="shared" si="0"/>
        <v>79.09200000000001</v>
      </c>
    </row>
    <row r="16" spans="1:5" s="2" customFormat="1" ht="34.5" customHeight="1">
      <c r="A16" s="9" t="s">
        <v>6</v>
      </c>
      <c r="B16" s="10" t="s">
        <v>21</v>
      </c>
      <c r="C16" s="11">
        <v>66.7</v>
      </c>
      <c r="D16" s="11">
        <v>91.58</v>
      </c>
      <c r="E16" s="11">
        <f t="shared" si="0"/>
        <v>81.628</v>
      </c>
    </row>
    <row r="17" spans="1:5" s="2" customFormat="1" ht="34.5" customHeight="1">
      <c r="A17" s="9" t="s">
        <v>6</v>
      </c>
      <c r="B17" s="10" t="s">
        <v>22</v>
      </c>
      <c r="C17" s="11">
        <v>66.6</v>
      </c>
      <c r="D17" s="11">
        <v>88.3</v>
      </c>
      <c r="E17" s="11">
        <f t="shared" si="0"/>
        <v>79.62</v>
      </c>
    </row>
    <row r="18" spans="1:5" s="2" customFormat="1" ht="34.5" customHeight="1">
      <c r="A18" s="9" t="s">
        <v>6</v>
      </c>
      <c r="B18" s="10" t="s">
        <v>23</v>
      </c>
      <c r="C18" s="11">
        <v>66.5</v>
      </c>
      <c r="D18" s="11">
        <v>86.46</v>
      </c>
      <c r="E18" s="11">
        <f t="shared" si="0"/>
        <v>78.476</v>
      </c>
    </row>
    <row r="19" spans="1:5" s="2" customFormat="1" ht="34.5" customHeight="1">
      <c r="A19" s="9" t="s">
        <v>6</v>
      </c>
      <c r="B19" s="10" t="s">
        <v>24</v>
      </c>
      <c r="C19" s="11">
        <v>66.5</v>
      </c>
      <c r="D19" s="11">
        <v>86.94</v>
      </c>
      <c r="E19" s="11">
        <f t="shared" si="0"/>
        <v>78.764</v>
      </c>
    </row>
    <row r="20" spans="1:5" s="2" customFormat="1" ht="34.5" customHeight="1">
      <c r="A20" s="9" t="s">
        <v>6</v>
      </c>
      <c r="B20" s="10" t="s">
        <v>25</v>
      </c>
      <c r="C20" s="11">
        <v>66.4</v>
      </c>
      <c r="D20" s="11">
        <v>89.08</v>
      </c>
      <c r="E20" s="11">
        <f t="shared" si="0"/>
        <v>80.00800000000001</v>
      </c>
    </row>
    <row r="21" spans="1:5" s="2" customFormat="1" ht="34.5" customHeight="1">
      <c r="A21" s="9" t="s">
        <v>6</v>
      </c>
      <c r="B21" s="10" t="s">
        <v>26</v>
      </c>
      <c r="C21" s="11">
        <v>66.1</v>
      </c>
      <c r="D21" s="11">
        <v>88.92</v>
      </c>
      <c r="E21" s="11">
        <f t="shared" si="0"/>
        <v>79.792</v>
      </c>
    </row>
    <row r="22" spans="1:5" s="2" customFormat="1" ht="34.5" customHeight="1">
      <c r="A22" s="9" t="s">
        <v>6</v>
      </c>
      <c r="B22" s="10" t="s">
        <v>27</v>
      </c>
      <c r="C22" s="11">
        <v>66.1</v>
      </c>
      <c r="D22" s="11">
        <v>88.28</v>
      </c>
      <c r="E22" s="11">
        <f t="shared" si="0"/>
        <v>79.40799999999999</v>
      </c>
    </row>
    <row r="23" spans="1:5" s="2" customFormat="1" ht="34.5" customHeight="1">
      <c r="A23" s="9" t="s">
        <v>6</v>
      </c>
      <c r="B23" s="10" t="s">
        <v>28</v>
      </c>
      <c r="C23" s="11">
        <v>66</v>
      </c>
      <c r="D23" s="11">
        <v>84.24</v>
      </c>
      <c r="E23" s="11">
        <f t="shared" si="0"/>
        <v>76.944</v>
      </c>
    </row>
    <row r="24" spans="1:5" s="2" customFormat="1" ht="34.5" customHeight="1">
      <c r="A24" s="9" t="s">
        <v>6</v>
      </c>
      <c r="B24" s="10" t="s">
        <v>29</v>
      </c>
      <c r="C24" s="11">
        <v>65.9</v>
      </c>
      <c r="D24" s="11">
        <v>85.22</v>
      </c>
      <c r="E24" s="11">
        <f t="shared" si="0"/>
        <v>77.492</v>
      </c>
    </row>
    <row r="25" spans="1:5" s="2" customFormat="1" ht="34.5" customHeight="1">
      <c r="A25" s="9" t="s">
        <v>6</v>
      </c>
      <c r="B25" s="10" t="s">
        <v>30</v>
      </c>
      <c r="C25" s="11">
        <v>65.8</v>
      </c>
      <c r="D25" s="11">
        <v>85.08</v>
      </c>
      <c r="E25" s="11">
        <f t="shared" si="0"/>
        <v>77.368</v>
      </c>
    </row>
    <row r="26" spans="1:5" s="2" customFormat="1" ht="34.5" customHeight="1">
      <c r="A26" s="9" t="s">
        <v>6</v>
      </c>
      <c r="B26" s="10" t="s">
        <v>31</v>
      </c>
      <c r="C26" s="11">
        <v>65.6</v>
      </c>
      <c r="D26" s="11">
        <v>84.76</v>
      </c>
      <c r="E26" s="11">
        <f t="shared" si="0"/>
        <v>77.096</v>
      </c>
    </row>
    <row r="27" spans="1:5" s="2" customFormat="1" ht="34.5" customHeight="1">
      <c r="A27" s="9" t="s">
        <v>6</v>
      </c>
      <c r="B27" s="10" t="s">
        <v>32</v>
      </c>
      <c r="C27" s="11">
        <v>65.6</v>
      </c>
      <c r="D27" s="11">
        <v>85.92</v>
      </c>
      <c r="E27" s="11">
        <f t="shared" si="0"/>
        <v>77.792</v>
      </c>
    </row>
    <row r="28" spans="1:5" s="2" customFormat="1" ht="34.5" customHeight="1">
      <c r="A28" s="9" t="s">
        <v>6</v>
      </c>
      <c r="B28" s="10" t="s">
        <v>33</v>
      </c>
      <c r="C28" s="11">
        <v>65.6</v>
      </c>
      <c r="D28" s="11">
        <v>85.02</v>
      </c>
      <c r="E28" s="11">
        <f t="shared" si="0"/>
        <v>77.252</v>
      </c>
    </row>
    <row r="29" spans="1:5" s="2" customFormat="1" ht="34.5" customHeight="1">
      <c r="A29" s="9" t="s">
        <v>6</v>
      </c>
      <c r="B29" s="10" t="s">
        <v>34</v>
      </c>
      <c r="C29" s="11">
        <v>65.5</v>
      </c>
      <c r="D29" s="11">
        <v>85.36</v>
      </c>
      <c r="E29" s="11">
        <f t="shared" si="0"/>
        <v>77.416</v>
      </c>
    </row>
    <row r="30" spans="1:5" s="2" customFormat="1" ht="34.5" customHeight="1">
      <c r="A30" s="9" t="s">
        <v>6</v>
      </c>
      <c r="B30" s="10" t="s">
        <v>35</v>
      </c>
      <c r="C30" s="11">
        <v>65.4</v>
      </c>
      <c r="D30" s="11">
        <v>85.86</v>
      </c>
      <c r="E30" s="11">
        <f t="shared" si="0"/>
        <v>77.676</v>
      </c>
    </row>
    <row r="31" spans="1:5" s="2" customFormat="1" ht="34.5" customHeight="1">
      <c r="A31" s="9" t="s">
        <v>6</v>
      </c>
      <c r="B31" s="10" t="s">
        <v>36</v>
      </c>
      <c r="C31" s="11">
        <v>65</v>
      </c>
      <c r="D31" s="11">
        <v>87.06</v>
      </c>
      <c r="E31" s="11">
        <f t="shared" si="0"/>
        <v>78.23599999999999</v>
      </c>
    </row>
    <row r="32" spans="1:5" ht="34.5" customHeight="1">
      <c r="A32" s="9" t="s">
        <v>37</v>
      </c>
      <c r="B32" s="10" t="s">
        <v>38</v>
      </c>
      <c r="C32" s="11">
        <v>74.4</v>
      </c>
      <c r="D32" s="11">
        <v>84.26</v>
      </c>
      <c r="E32" s="11">
        <f t="shared" si="0"/>
        <v>80.316</v>
      </c>
    </row>
    <row r="33" spans="1:5" ht="34.5" customHeight="1">
      <c r="A33" s="9" t="s">
        <v>37</v>
      </c>
      <c r="B33" s="10" t="s">
        <v>39</v>
      </c>
      <c r="C33" s="11">
        <v>72.6</v>
      </c>
      <c r="D33" s="11">
        <v>81.14</v>
      </c>
      <c r="E33" s="11">
        <f t="shared" si="0"/>
        <v>77.72399999999999</v>
      </c>
    </row>
    <row r="34" spans="1:5" ht="34.5" customHeight="1">
      <c r="A34" s="9" t="s">
        <v>37</v>
      </c>
      <c r="B34" s="10" t="s">
        <v>40</v>
      </c>
      <c r="C34" s="11">
        <v>72.5</v>
      </c>
      <c r="D34" s="11">
        <v>84.8</v>
      </c>
      <c r="E34" s="11">
        <f t="shared" si="0"/>
        <v>79.88</v>
      </c>
    </row>
    <row r="35" spans="1:5" ht="34.5" customHeight="1">
      <c r="A35" s="9" t="s">
        <v>37</v>
      </c>
      <c r="B35" s="10" t="s">
        <v>41</v>
      </c>
      <c r="C35" s="11">
        <v>72.2</v>
      </c>
      <c r="D35" s="11">
        <v>76</v>
      </c>
      <c r="E35" s="11">
        <f t="shared" si="0"/>
        <v>74.48</v>
      </c>
    </row>
    <row r="36" spans="1:5" ht="34.5" customHeight="1">
      <c r="A36" s="9" t="s">
        <v>37</v>
      </c>
      <c r="B36" s="10" t="s">
        <v>42</v>
      </c>
      <c r="C36" s="11">
        <v>71.9</v>
      </c>
      <c r="D36" s="11">
        <v>82.4</v>
      </c>
      <c r="E36" s="11">
        <f t="shared" si="0"/>
        <v>78.20000000000002</v>
      </c>
    </row>
    <row r="37" spans="1:5" ht="34.5" customHeight="1">
      <c r="A37" s="9" t="s">
        <v>37</v>
      </c>
      <c r="B37" s="10" t="s">
        <v>43</v>
      </c>
      <c r="C37" s="11">
        <v>71.4</v>
      </c>
      <c r="D37" s="11">
        <v>85.52</v>
      </c>
      <c r="E37" s="11">
        <f t="shared" si="0"/>
        <v>79.872</v>
      </c>
    </row>
    <row r="38" spans="1:5" ht="34.5" customHeight="1">
      <c r="A38" s="9" t="s">
        <v>37</v>
      </c>
      <c r="B38" s="10" t="s">
        <v>44</v>
      </c>
      <c r="C38" s="11">
        <v>70.8</v>
      </c>
      <c r="D38" s="11">
        <v>79</v>
      </c>
      <c r="E38" s="11">
        <f t="shared" si="0"/>
        <v>75.72</v>
      </c>
    </row>
    <row r="39" spans="1:5" ht="34.5" customHeight="1">
      <c r="A39" s="9" t="s">
        <v>37</v>
      </c>
      <c r="B39" s="10" t="s">
        <v>45</v>
      </c>
      <c r="C39" s="11">
        <v>70.4</v>
      </c>
      <c r="D39" s="11">
        <v>87.4</v>
      </c>
      <c r="E39" s="11">
        <f t="shared" si="0"/>
        <v>80.60000000000001</v>
      </c>
    </row>
    <row r="40" spans="1:5" ht="34.5" customHeight="1">
      <c r="A40" s="9" t="s">
        <v>37</v>
      </c>
      <c r="B40" s="10" t="s">
        <v>46</v>
      </c>
      <c r="C40" s="11">
        <v>70.3</v>
      </c>
      <c r="D40" s="11">
        <v>78.6</v>
      </c>
      <c r="E40" s="11">
        <f t="shared" si="0"/>
        <v>75.28</v>
      </c>
    </row>
    <row r="41" spans="1:5" ht="34.5" customHeight="1">
      <c r="A41" s="9" t="s">
        <v>37</v>
      </c>
      <c r="B41" s="10" t="s">
        <v>47</v>
      </c>
      <c r="C41" s="11">
        <v>70.3</v>
      </c>
      <c r="D41" s="11">
        <v>83.8</v>
      </c>
      <c r="E41" s="11">
        <f t="shared" si="0"/>
        <v>78.39999999999999</v>
      </c>
    </row>
    <row r="42" spans="1:5" ht="34.5" customHeight="1">
      <c r="A42" s="9" t="s">
        <v>37</v>
      </c>
      <c r="B42" s="10" t="s">
        <v>48</v>
      </c>
      <c r="C42" s="11">
        <v>70.3</v>
      </c>
      <c r="D42" s="11">
        <v>86.06</v>
      </c>
      <c r="E42" s="11">
        <f t="shared" si="0"/>
        <v>79.756</v>
      </c>
    </row>
    <row r="43" spans="1:5" ht="34.5" customHeight="1">
      <c r="A43" s="9" t="s">
        <v>37</v>
      </c>
      <c r="B43" s="10" t="s">
        <v>49</v>
      </c>
      <c r="C43" s="11">
        <v>70</v>
      </c>
      <c r="D43" s="11">
        <v>84.46</v>
      </c>
      <c r="E43" s="11">
        <f t="shared" si="0"/>
        <v>78.67599999999999</v>
      </c>
    </row>
    <row r="44" spans="1:5" ht="34.5" customHeight="1">
      <c r="A44" s="9" t="s">
        <v>37</v>
      </c>
      <c r="B44" s="10" t="s">
        <v>50</v>
      </c>
      <c r="C44" s="11">
        <v>70</v>
      </c>
      <c r="D44" s="11">
        <v>82.74</v>
      </c>
      <c r="E44" s="11">
        <f t="shared" si="0"/>
        <v>77.644</v>
      </c>
    </row>
    <row r="45" spans="1:5" ht="34.5" customHeight="1">
      <c r="A45" s="9" t="s">
        <v>37</v>
      </c>
      <c r="B45" s="10" t="s">
        <v>51</v>
      </c>
      <c r="C45" s="11">
        <v>69.9</v>
      </c>
      <c r="D45" s="11">
        <v>82.6</v>
      </c>
      <c r="E45" s="11">
        <f t="shared" si="0"/>
        <v>77.52</v>
      </c>
    </row>
    <row r="46" spans="1:5" ht="34.5" customHeight="1">
      <c r="A46" s="9" t="s">
        <v>37</v>
      </c>
      <c r="B46" s="10" t="s">
        <v>52</v>
      </c>
      <c r="C46" s="11">
        <v>69.6</v>
      </c>
      <c r="D46" s="11">
        <v>81.9</v>
      </c>
      <c r="E46" s="11">
        <f t="shared" si="0"/>
        <v>76.98</v>
      </c>
    </row>
    <row r="47" spans="1:5" ht="34.5" customHeight="1">
      <c r="A47" s="9" t="s">
        <v>37</v>
      </c>
      <c r="B47" s="10" t="s">
        <v>53</v>
      </c>
      <c r="C47" s="11">
        <v>69.4</v>
      </c>
      <c r="D47" s="11">
        <v>85.6</v>
      </c>
      <c r="E47" s="11">
        <f t="shared" si="0"/>
        <v>79.12</v>
      </c>
    </row>
    <row r="48" spans="1:5" ht="34.5" customHeight="1">
      <c r="A48" s="9" t="s">
        <v>37</v>
      </c>
      <c r="B48" s="10" t="s">
        <v>54</v>
      </c>
      <c r="C48" s="11">
        <v>69</v>
      </c>
      <c r="D48" s="11">
        <v>77.8</v>
      </c>
      <c r="E48" s="11">
        <f t="shared" si="0"/>
        <v>74.28</v>
      </c>
    </row>
    <row r="49" spans="1:5" ht="34.5" customHeight="1">
      <c r="A49" s="9" t="s">
        <v>37</v>
      </c>
      <c r="B49" s="10" t="s">
        <v>55</v>
      </c>
      <c r="C49" s="11">
        <v>68.9</v>
      </c>
      <c r="D49" s="11">
        <v>83.5</v>
      </c>
      <c r="E49" s="11">
        <f t="shared" si="0"/>
        <v>77.66</v>
      </c>
    </row>
    <row r="50" spans="1:5" ht="34.5" customHeight="1">
      <c r="A50" s="9" t="s">
        <v>37</v>
      </c>
      <c r="B50" s="10" t="s">
        <v>56</v>
      </c>
      <c r="C50" s="11">
        <v>68.9</v>
      </c>
      <c r="D50" s="11">
        <v>82.7</v>
      </c>
      <c r="E50" s="11">
        <f t="shared" si="0"/>
        <v>77.18</v>
      </c>
    </row>
    <row r="51" spans="1:5" ht="34.5" customHeight="1">
      <c r="A51" s="9" t="s">
        <v>37</v>
      </c>
      <c r="B51" s="10" t="s">
        <v>57</v>
      </c>
      <c r="C51" s="11">
        <v>68.4</v>
      </c>
      <c r="D51" s="11">
        <v>86.4</v>
      </c>
      <c r="E51" s="11">
        <f t="shared" si="0"/>
        <v>79.2</v>
      </c>
    </row>
    <row r="52" spans="1:5" ht="34.5" customHeight="1">
      <c r="A52" s="9" t="s">
        <v>37</v>
      </c>
      <c r="B52" s="10" t="s">
        <v>58</v>
      </c>
      <c r="C52" s="11">
        <v>68.3</v>
      </c>
      <c r="D52" s="11">
        <v>75.7</v>
      </c>
      <c r="E52" s="11">
        <f t="shared" si="0"/>
        <v>72.74000000000001</v>
      </c>
    </row>
    <row r="53" spans="1:5" ht="34.5" customHeight="1">
      <c r="A53" s="9" t="s">
        <v>37</v>
      </c>
      <c r="B53" s="10" t="s">
        <v>59</v>
      </c>
      <c r="C53" s="11">
        <v>68.3</v>
      </c>
      <c r="D53" s="11">
        <v>80</v>
      </c>
      <c r="E53" s="11">
        <f t="shared" si="0"/>
        <v>75.32</v>
      </c>
    </row>
    <row r="54" spans="1:5" ht="34.5" customHeight="1">
      <c r="A54" s="9" t="s">
        <v>37</v>
      </c>
      <c r="B54" s="10" t="s">
        <v>60</v>
      </c>
      <c r="C54" s="11">
        <v>68.3</v>
      </c>
      <c r="D54" s="11">
        <v>84.2</v>
      </c>
      <c r="E54" s="11">
        <f t="shared" si="0"/>
        <v>77.84</v>
      </c>
    </row>
    <row r="55" spans="1:5" ht="34.5" customHeight="1">
      <c r="A55" s="9" t="s">
        <v>37</v>
      </c>
      <c r="B55" s="10" t="s">
        <v>61</v>
      </c>
      <c r="C55" s="11">
        <v>67.9</v>
      </c>
      <c r="D55" s="11">
        <v>85.72</v>
      </c>
      <c r="E55" s="11">
        <f t="shared" si="0"/>
        <v>78.592</v>
      </c>
    </row>
    <row r="56" spans="1:5" ht="34.5" customHeight="1">
      <c r="A56" s="9" t="s">
        <v>37</v>
      </c>
      <c r="B56" s="10" t="s">
        <v>62</v>
      </c>
      <c r="C56" s="11">
        <v>67.8</v>
      </c>
      <c r="D56" s="11">
        <v>83.92</v>
      </c>
      <c r="E56" s="11">
        <f t="shared" si="0"/>
        <v>77.472</v>
      </c>
    </row>
    <row r="57" spans="1:5" ht="34.5" customHeight="1">
      <c r="A57" s="9" t="s">
        <v>37</v>
      </c>
      <c r="B57" s="10" t="s">
        <v>63</v>
      </c>
      <c r="C57" s="11">
        <v>67.7</v>
      </c>
      <c r="D57" s="11">
        <v>83.9</v>
      </c>
      <c r="E57" s="11">
        <f t="shared" si="0"/>
        <v>77.42</v>
      </c>
    </row>
    <row r="58" spans="1:5" ht="34.5" customHeight="1">
      <c r="A58" s="9" t="s">
        <v>37</v>
      </c>
      <c r="B58" s="10" t="s">
        <v>64</v>
      </c>
      <c r="C58" s="11">
        <v>67.6</v>
      </c>
      <c r="D58" s="11">
        <v>81.8</v>
      </c>
      <c r="E58" s="11">
        <f t="shared" si="0"/>
        <v>76.12</v>
      </c>
    </row>
    <row r="59" spans="1:5" ht="34.5" customHeight="1">
      <c r="A59" s="9" t="s">
        <v>37</v>
      </c>
      <c r="B59" s="10" t="s">
        <v>65</v>
      </c>
      <c r="C59" s="11">
        <v>67.6</v>
      </c>
      <c r="D59" s="11">
        <v>80.6</v>
      </c>
      <c r="E59" s="11">
        <f t="shared" si="0"/>
        <v>75.39999999999999</v>
      </c>
    </row>
    <row r="60" spans="1:5" ht="34.5" customHeight="1">
      <c r="A60" s="9" t="s">
        <v>37</v>
      </c>
      <c r="B60" s="10" t="s">
        <v>66</v>
      </c>
      <c r="C60" s="11">
        <v>67.5</v>
      </c>
      <c r="D60" s="11">
        <v>81.8</v>
      </c>
      <c r="E60" s="11">
        <f t="shared" si="0"/>
        <v>76.08</v>
      </c>
    </row>
    <row r="61" spans="1:5" ht="34.5" customHeight="1">
      <c r="A61" s="9" t="s">
        <v>37</v>
      </c>
      <c r="B61" s="10" t="s">
        <v>67</v>
      </c>
      <c r="C61" s="11">
        <v>67.2</v>
      </c>
      <c r="D61" s="11">
        <v>78.72</v>
      </c>
      <c r="E61" s="11">
        <f t="shared" si="0"/>
        <v>74.112</v>
      </c>
    </row>
    <row r="62" spans="1:5" ht="34.5" customHeight="1">
      <c r="A62" s="9" t="s">
        <v>37</v>
      </c>
      <c r="B62" s="10" t="s">
        <v>68</v>
      </c>
      <c r="C62" s="11">
        <v>67.2</v>
      </c>
      <c r="D62" s="11">
        <v>80.4</v>
      </c>
      <c r="E62" s="11">
        <f t="shared" si="0"/>
        <v>75.12</v>
      </c>
    </row>
    <row r="63" spans="1:5" ht="34.5" customHeight="1">
      <c r="A63" s="9" t="s">
        <v>37</v>
      </c>
      <c r="B63" s="10" t="s">
        <v>69</v>
      </c>
      <c r="C63" s="11">
        <v>67</v>
      </c>
      <c r="D63" s="11" t="s">
        <v>18</v>
      </c>
      <c r="E63" s="11"/>
    </row>
    <row r="64" spans="1:5" ht="34.5" customHeight="1">
      <c r="A64" s="9" t="s">
        <v>37</v>
      </c>
      <c r="B64" s="10" t="s">
        <v>70</v>
      </c>
      <c r="C64" s="11">
        <v>66.9</v>
      </c>
      <c r="D64" s="11">
        <v>78.3</v>
      </c>
      <c r="E64" s="11">
        <f aca="true" t="shared" si="1" ref="E64:E85">C64*0.4+D64*0.6</f>
        <v>73.74000000000001</v>
      </c>
    </row>
    <row r="65" spans="1:5" ht="34.5" customHeight="1">
      <c r="A65" s="9" t="s">
        <v>37</v>
      </c>
      <c r="B65" s="10" t="s">
        <v>71</v>
      </c>
      <c r="C65" s="11">
        <v>66.9</v>
      </c>
      <c r="D65" s="11">
        <v>81.2</v>
      </c>
      <c r="E65" s="11">
        <f t="shared" si="1"/>
        <v>75.48</v>
      </c>
    </row>
    <row r="66" spans="1:5" ht="34.5" customHeight="1">
      <c r="A66" s="9" t="s">
        <v>37</v>
      </c>
      <c r="B66" s="10" t="s">
        <v>72</v>
      </c>
      <c r="C66" s="11">
        <v>66.9</v>
      </c>
      <c r="D66" s="11">
        <v>82.4</v>
      </c>
      <c r="E66" s="11">
        <f t="shared" si="1"/>
        <v>76.20000000000002</v>
      </c>
    </row>
    <row r="67" spans="1:5" ht="34.5" customHeight="1">
      <c r="A67" s="9" t="s">
        <v>37</v>
      </c>
      <c r="B67" s="10" t="s">
        <v>73</v>
      </c>
      <c r="C67" s="11">
        <v>66.8</v>
      </c>
      <c r="D67" s="11">
        <v>83.92</v>
      </c>
      <c r="E67" s="11">
        <f t="shared" si="1"/>
        <v>77.072</v>
      </c>
    </row>
    <row r="68" spans="1:5" ht="34.5" customHeight="1">
      <c r="A68" s="9" t="s">
        <v>37</v>
      </c>
      <c r="B68" s="10" t="s">
        <v>74</v>
      </c>
      <c r="C68" s="11">
        <v>66.7</v>
      </c>
      <c r="D68" s="11">
        <v>84.5</v>
      </c>
      <c r="E68" s="11">
        <f t="shared" si="1"/>
        <v>77.38</v>
      </c>
    </row>
    <row r="69" spans="1:5" ht="34.5" customHeight="1">
      <c r="A69" s="9" t="s">
        <v>37</v>
      </c>
      <c r="B69" s="10" t="s">
        <v>75</v>
      </c>
      <c r="C69" s="11">
        <v>66.6</v>
      </c>
      <c r="D69" s="11">
        <v>79.2</v>
      </c>
      <c r="E69" s="11">
        <f t="shared" si="1"/>
        <v>74.16</v>
      </c>
    </row>
    <row r="70" spans="1:5" ht="34.5" customHeight="1">
      <c r="A70" s="9" t="s">
        <v>37</v>
      </c>
      <c r="B70" s="10" t="s">
        <v>76</v>
      </c>
      <c r="C70" s="11">
        <v>66.5</v>
      </c>
      <c r="D70" s="11">
        <v>77.2</v>
      </c>
      <c r="E70" s="11">
        <f t="shared" si="1"/>
        <v>72.92</v>
      </c>
    </row>
    <row r="71" spans="1:5" ht="34.5" customHeight="1">
      <c r="A71" s="9" t="s">
        <v>37</v>
      </c>
      <c r="B71" s="10" t="s">
        <v>77</v>
      </c>
      <c r="C71" s="11">
        <v>66.5</v>
      </c>
      <c r="D71" s="11">
        <v>81.3</v>
      </c>
      <c r="E71" s="11">
        <f t="shared" si="1"/>
        <v>75.38</v>
      </c>
    </row>
    <row r="72" spans="1:5" ht="34.5" customHeight="1">
      <c r="A72" s="9" t="s">
        <v>37</v>
      </c>
      <c r="B72" s="10" t="s">
        <v>78</v>
      </c>
      <c r="C72" s="11">
        <v>66.5</v>
      </c>
      <c r="D72" s="11">
        <v>82</v>
      </c>
      <c r="E72" s="11">
        <f t="shared" si="1"/>
        <v>75.8</v>
      </c>
    </row>
    <row r="73" spans="1:5" ht="34.5" customHeight="1">
      <c r="A73" s="9" t="s">
        <v>37</v>
      </c>
      <c r="B73" s="10" t="s">
        <v>79</v>
      </c>
      <c r="C73" s="11">
        <v>66.3</v>
      </c>
      <c r="D73" s="11">
        <v>86.2</v>
      </c>
      <c r="E73" s="11">
        <f t="shared" si="1"/>
        <v>78.24</v>
      </c>
    </row>
    <row r="74" spans="1:5" ht="34.5" customHeight="1">
      <c r="A74" s="9" t="s">
        <v>37</v>
      </c>
      <c r="B74" s="10" t="s">
        <v>80</v>
      </c>
      <c r="C74" s="11">
        <v>66.2</v>
      </c>
      <c r="D74" s="11">
        <v>72.7</v>
      </c>
      <c r="E74" s="11">
        <f t="shared" si="1"/>
        <v>70.1</v>
      </c>
    </row>
    <row r="75" spans="1:5" ht="34.5" customHeight="1">
      <c r="A75" s="9" t="s">
        <v>37</v>
      </c>
      <c r="B75" s="10" t="s">
        <v>81</v>
      </c>
      <c r="C75" s="11">
        <v>66.2</v>
      </c>
      <c r="D75" s="11">
        <v>82.82</v>
      </c>
      <c r="E75" s="11">
        <f t="shared" si="1"/>
        <v>76.172</v>
      </c>
    </row>
    <row r="76" spans="1:5" ht="34.5" customHeight="1">
      <c r="A76" s="9" t="s">
        <v>37</v>
      </c>
      <c r="B76" s="10" t="s">
        <v>82</v>
      </c>
      <c r="C76" s="11">
        <v>66</v>
      </c>
      <c r="D76" s="11">
        <v>68.6</v>
      </c>
      <c r="E76" s="11">
        <f t="shared" si="1"/>
        <v>67.56</v>
      </c>
    </row>
    <row r="77" spans="1:5" ht="34.5" customHeight="1">
      <c r="A77" s="9" t="s">
        <v>37</v>
      </c>
      <c r="B77" s="10" t="s">
        <v>83</v>
      </c>
      <c r="C77" s="11">
        <v>65.8</v>
      </c>
      <c r="D77" s="11">
        <v>88.6</v>
      </c>
      <c r="E77" s="11">
        <f t="shared" si="1"/>
        <v>79.47999999999999</v>
      </c>
    </row>
    <row r="78" spans="1:5" ht="34.5" customHeight="1">
      <c r="A78" s="9" t="s">
        <v>37</v>
      </c>
      <c r="B78" s="10" t="s">
        <v>84</v>
      </c>
      <c r="C78" s="11">
        <v>65.8</v>
      </c>
      <c r="D78" s="11">
        <v>85</v>
      </c>
      <c r="E78" s="11">
        <f t="shared" si="1"/>
        <v>77.32</v>
      </c>
    </row>
    <row r="79" spans="1:5" ht="34.5" customHeight="1">
      <c r="A79" s="9" t="s">
        <v>37</v>
      </c>
      <c r="B79" s="10" t="s">
        <v>85</v>
      </c>
      <c r="C79" s="11">
        <v>65.8</v>
      </c>
      <c r="D79" s="11">
        <v>84.46</v>
      </c>
      <c r="E79" s="11">
        <f t="shared" si="1"/>
        <v>76.996</v>
      </c>
    </row>
    <row r="80" spans="1:5" ht="34.5" customHeight="1">
      <c r="A80" s="9" t="s">
        <v>37</v>
      </c>
      <c r="B80" s="10" t="s">
        <v>86</v>
      </c>
      <c r="C80" s="11">
        <v>65.7</v>
      </c>
      <c r="D80" s="11">
        <v>81</v>
      </c>
      <c r="E80" s="11">
        <f t="shared" si="1"/>
        <v>74.88</v>
      </c>
    </row>
    <row r="81" spans="1:5" ht="34.5" customHeight="1">
      <c r="A81" s="9" t="s">
        <v>87</v>
      </c>
      <c r="B81" s="10" t="s">
        <v>88</v>
      </c>
      <c r="C81" s="11">
        <v>75.2</v>
      </c>
      <c r="D81" s="11">
        <v>86.9</v>
      </c>
      <c r="E81" s="11">
        <f t="shared" si="1"/>
        <v>82.22</v>
      </c>
    </row>
    <row r="82" spans="1:5" ht="34.5" customHeight="1">
      <c r="A82" s="9" t="s">
        <v>87</v>
      </c>
      <c r="B82" s="10" t="s">
        <v>89</v>
      </c>
      <c r="C82" s="11">
        <v>74.1</v>
      </c>
      <c r="D82" s="11">
        <v>80.6</v>
      </c>
      <c r="E82" s="11">
        <f t="shared" si="1"/>
        <v>78</v>
      </c>
    </row>
    <row r="83" spans="1:5" ht="34.5" customHeight="1">
      <c r="A83" s="9" t="s">
        <v>87</v>
      </c>
      <c r="B83" s="10" t="s">
        <v>90</v>
      </c>
      <c r="C83" s="11">
        <v>72.6</v>
      </c>
      <c r="D83" s="11">
        <v>74.2</v>
      </c>
      <c r="E83" s="11">
        <f t="shared" si="1"/>
        <v>73.56</v>
      </c>
    </row>
    <row r="84" spans="1:5" ht="34.5" customHeight="1">
      <c r="A84" s="9" t="s">
        <v>87</v>
      </c>
      <c r="B84" s="10" t="s">
        <v>91</v>
      </c>
      <c r="C84" s="11">
        <v>72.5</v>
      </c>
      <c r="D84" s="11">
        <v>79.6</v>
      </c>
      <c r="E84" s="11">
        <f t="shared" si="1"/>
        <v>76.75999999999999</v>
      </c>
    </row>
    <row r="85" spans="1:5" ht="34.5" customHeight="1">
      <c r="A85" s="9" t="s">
        <v>87</v>
      </c>
      <c r="B85" s="10" t="s">
        <v>92</v>
      </c>
      <c r="C85" s="11">
        <v>72.4</v>
      </c>
      <c r="D85" s="11">
        <v>78.2</v>
      </c>
      <c r="E85" s="11">
        <f t="shared" si="1"/>
        <v>75.88000000000001</v>
      </c>
    </row>
    <row r="86" spans="1:5" ht="34.5" customHeight="1">
      <c r="A86" s="9" t="s">
        <v>87</v>
      </c>
      <c r="B86" s="10" t="s">
        <v>93</v>
      </c>
      <c r="C86" s="11">
        <v>72.2</v>
      </c>
      <c r="D86" s="11" t="s">
        <v>18</v>
      </c>
      <c r="E86" s="11"/>
    </row>
    <row r="87" spans="1:5" ht="34.5" customHeight="1">
      <c r="A87" s="9" t="s">
        <v>87</v>
      </c>
      <c r="B87" s="10" t="s">
        <v>94</v>
      </c>
      <c r="C87" s="11">
        <v>71.2</v>
      </c>
      <c r="D87" s="11">
        <v>80.6</v>
      </c>
      <c r="E87" s="11">
        <f aca="true" t="shared" si="2" ref="E87:E93">C87*0.4+D87*0.6</f>
        <v>76.84</v>
      </c>
    </row>
    <row r="88" spans="1:5" ht="34.5" customHeight="1">
      <c r="A88" s="9" t="s">
        <v>87</v>
      </c>
      <c r="B88" s="10" t="s">
        <v>95</v>
      </c>
      <c r="C88" s="11">
        <v>70.9</v>
      </c>
      <c r="D88" s="11">
        <v>80.8</v>
      </c>
      <c r="E88" s="11">
        <f t="shared" si="2"/>
        <v>76.84</v>
      </c>
    </row>
    <row r="89" spans="1:5" ht="34.5" customHeight="1">
      <c r="A89" s="9" t="s">
        <v>87</v>
      </c>
      <c r="B89" s="10" t="s">
        <v>96</v>
      </c>
      <c r="C89" s="11">
        <v>70</v>
      </c>
      <c r="D89" s="11">
        <v>86.2</v>
      </c>
      <c r="E89" s="11">
        <f t="shared" si="2"/>
        <v>79.72</v>
      </c>
    </row>
    <row r="90" spans="1:5" ht="34.5" customHeight="1">
      <c r="A90" s="9" t="s">
        <v>87</v>
      </c>
      <c r="B90" s="10" t="s">
        <v>97</v>
      </c>
      <c r="C90" s="11">
        <v>70</v>
      </c>
      <c r="D90" s="11">
        <v>78.4</v>
      </c>
      <c r="E90" s="11">
        <f t="shared" si="2"/>
        <v>75.03999999999999</v>
      </c>
    </row>
    <row r="91" spans="1:5" ht="34.5" customHeight="1">
      <c r="A91" s="9" t="s">
        <v>87</v>
      </c>
      <c r="B91" s="10" t="s">
        <v>98</v>
      </c>
      <c r="C91" s="11">
        <v>69.9</v>
      </c>
      <c r="D91" s="11">
        <v>83</v>
      </c>
      <c r="E91" s="11">
        <f t="shared" si="2"/>
        <v>77.76</v>
      </c>
    </row>
    <row r="92" spans="1:5" ht="34.5" customHeight="1">
      <c r="A92" s="9" t="s">
        <v>87</v>
      </c>
      <c r="B92" s="10" t="s">
        <v>99</v>
      </c>
      <c r="C92" s="11">
        <v>69.6</v>
      </c>
      <c r="D92" s="11">
        <v>79.6</v>
      </c>
      <c r="E92" s="11">
        <f t="shared" si="2"/>
        <v>75.6</v>
      </c>
    </row>
    <row r="93" spans="1:5" ht="34.5" customHeight="1">
      <c r="A93" s="9" t="s">
        <v>87</v>
      </c>
      <c r="B93" s="10" t="s">
        <v>100</v>
      </c>
      <c r="C93" s="11">
        <v>69.6</v>
      </c>
      <c r="D93" s="11">
        <v>78.6</v>
      </c>
      <c r="E93" s="11">
        <f t="shared" si="2"/>
        <v>75</v>
      </c>
    </row>
    <row r="94" spans="1:5" ht="34.5" customHeight="1">
      <c r="A94" s="9" t="s">
        <v>87</v>
      </c>
      <c r="B94" s="10" t="s">
        <v>101</v>
      </c>
      <c r="C94" s="11">
        <v>69.3</v>
      </c>
      <c r="D94" s="11" t="s">
        <v>18</v>
      </c>
      <c r="E94" s="11"/>
    </row>
    <row r="95" spans="1:5" ht="34.5" customHeight="1">
      <c r="A95" s="9" t="s">
        <v>87</v>
      </c>
      <c r="B95" s="10" t="s">
        <v>102</v>
      </c>
      <c r="C95" s="11">
        <v>69</v>
      </c>
      <c r="D95" s="11">
        <v>83.6</v>
      </c>
      <c r="E95" s="11">
        <f aca="true" t="shared" si="3" ref="E95:E121">C95*0.4+D95*0.6</f>
        <v>77.75999999999999</v>
      </c>
    </row>
    <row r="96" spans="1:5" ht="34.5" customHeight="1">
      <c r="A96" s="9" t="s">
        <v>87</v>
      </c>
      <c r="B96" s="10" t="s">
        <v>103</v>
      </c>
      <c r="C96" s="11">
        <v>69</v>
      </c>
      <c r="D96" s="11">
        <v>85.2</v>
      </c>
      <c r="E96" s="11">
        <f t="shared" si="3"/>
        <v>78.72</v>
      </c>
    </row>
    <row r="97" spans="1:5" ht="34.5" customHeight="1">
      <c r="A97" s="9" t="s">
        <v>87</v>
      </c>
      <c r="B97" s="10" t="s">
        <v>104</v>
      </c>
      <c r="C97" s="11">
        <v>68.9</v>
      </c>
      <c r="D97" s="11">
        <v>77.6</v>
      </c>
      <c r="E97" s="11">
        <f t="shared" si="3"/>
        <v>74.12</v>
      </c>
    </row>
    <row r="98" spans="1:5" ht="34.5" customHeight="1">
      <c r="A98" s="9" t="s">
        <v>87</v>
      </c>
      <c r="B98" s="10" t="s">
        <v>105</v>
      </c>
      <c r="C98" s="11">
        <v>68.7</v>
      </c>
      <c r="D98" s="11">
        <v>85</v>
      </c>
      <c r="E98" s="11">
        <f t="shared" si="3"/>
        <v>78.48</v>
      </c>
    </row>
    <row r="99" spans="1:5" ht="34.5" customHeight="1">
      <c r="A99" s="9" t="s">
        <v>87</v>
      </c>
      <c r="B99" s="10" t="s">
        <v>106</v>
      </c>
      <c r="C99" s="11">
        <v>68.6</v>
      </c>
      <c r="D99" s="11">
        <v>73.2</v>
      </c>
      <c r="E99" s="11">
        <f t="shared" si="3"/>
        <v>71.36</v>
      </c>
    </row>
    <row r="100" spans="1:5" ht="34.5" customHeight="1">
      <c r="A100" s="9" t="s">
        <v>87</v>
      </c>
      <c r="B100" s="10" t="s">
        <v>107</v>
      </c>
      <c r="C100" s="11">
        <v>68.6</v>
      </c>
      <c r="D100" s="11">
        <v>79.4</v>
      </c>
      <c r="E100" s="11">
        <f t="shared" si="3"/>
        <v>75.08</v>
      </c>
    </row>
    <row r="101" spans="1:5" ht="34.5" customHeight="1">
      <c r="A101" s="9" t="s">
        <v>87</v>
      </c>
      <c r="B101" s="10" t="s">
        <v>108</v>
      </c>
      <c r="C101" s="11">
        <v>68.6</v>
      </c>
      <c r="D101" s="11">
        <v>75.6</v>
      </c>
      <c r="E101" s="11">
        <f t="shared" si="3"/>
        <v>72.79999999999998</v>
      </c>
    </row>
    <row r="102" spans="1:5" ht="34.5" customHeight="1">
      <c r="A102" s="9" t="s">
        <v>87</v>
      </c>
      <c r="B102" s="10" t="s">
        <v>109</v>
      </c>
      <c r="C102" s="11">
        <v>68.5</v>
      </c>
      <c r="D102" s="11">
        <v>82.8</v>
      </c>
      <c r="E102" s="11">
        <f t="shared" si="3"/>
        <v>77.08</v>
      </c>
    </row>
    <row r="103" spans="1:5" ht="34.5" customHeight="1">
      <c r="A103" s="9" t="s">
        <v>87</v>
      </c>
      <c r="B103" s="10" t="s">
        <v>110</v>
      </c>
      <c r="C103" s="11">
        <v>68.1</v>
      </c>
      <c r="D103" s="11">
        <v>84.2</v>
      </c>
      <c r="E103" s="11">
        <f t="shared" si="3"/>
        <v>77.76</v>
      </c>
    </row>
    <row r="104" spans="1:5" ht="34.5" customHeight="1">
      <c r="A104" s="9" t="s">
        <v>87</v>
      </c>
      <c r="B104" s="10" t="s">
        <v>111</v>
      </c>
      <c r="C104" s="11">
        <v>67.9</v>
      </c>
      <c r="D104" s="11">
        <v>82.2</v>
      </c>
      <c r="E104" s="11">
        <f t="shared" si="3"/>
        <v>76.48</v>
      </c>
    </row>
    <row r="105" spans="1:5" ht="34.5" customHeight="1">
      <c r="A105" s="9" t="s">
        <v>87</v>
      </c>
      <c r="B105" s="10" t="s">
        <v>112</v>
      </c>
      <c r="C105" s="11">
        <v>67.8</v>
      </c>
      <c r="D105" s="11">
        <v>86.6</v>
      </c>
      <c r="E105" s="11">
        <f t="shared" si="3"/>
        <v>79.08</v>
      </c>
    </row>
    <row r="106" spans="1:5" ht="34.5" customHeight="1">
      <c r="A106" s="9" t="s">
        <v>87</v>
      </c>
      <c r="B106" s="10" t="s">
        <v>113</v>
      </c>
      <c r="C106" s="11">
        <v>67.8</v>
      </c>
      <c r="D106" s="11">
        <v>81</v>
      </c>
      <c r="E106" s="11">
        <f t="shared" si="3"/>
        <v>75.72</v>
      </c>
    </row>
    <row r="107" spans="1:5" ht="34.5" customHeight="1">
      <c r="A107" s="9" t="s">
        <v>87</v>
      </c>
      <c r="B107" s="10" t="s">
        <v>114</v>
      </c>
      <c r="C107" s="11">
        <v>67.6</v>
      </c>
      <c r="D107" s="11">
        <v>80.6</v>
      </c>
      <c r="E107" s="11">
        <f t="shared" si="3"/>
        <v>75.39999999999999</v>
      </c>
    </row>
    <row r="108" spans="1:5" ht="34.5" customHeight="1">
      <c r="A108" s="9" t="s">
        <v>87</v>
      </c>
      <c r="B108" s="10" t="s">
        <v>115</v>
      </c>
      <c r="C108" s="11">
        <v>67.3</v>
      </c>
      <c r="D108" s="11">
        <v>77.4</v>
      </c>
      <c r="E108" s="11">
        <f t="shared" si="3"/>
        <v>73.36000000000001</v>
      </c>
    </row>
    <row r="109" spans="1:5" ht="34.5" customHeight="1">
      <c r="A109" s="9" t="s">
        <v>87</v>
      </c>
      <c r="B109" s="10" t="s">
        <v>116</v>
      </c>
      <c r="C109" s="11">
        <v>67.2</v>
      </c>
      <c r="D109" s="11">
        <v>79</v>
      </c>
      <c r="E109" s="11">
        <f t="shared" si="3"/>
        <v>74.28</v>
      </c>
    </row>
    <row r="110" spans="1:5" ht="34.5" customHeight="1">
      <c r="A110" s="9" t="s">
        <v>87</v>
      </c>
      <c r="B110" s="10" t="s">
        <v>117</v>
      </c>
      <c r="C110" s="11">
        <v>67.1</v>
      </c>
      <c r="D110" s="11">
        <v>87</v>
      </c>
      <c r="E110" s="11">
        <f t="shared" si="3"/>
        <v>79.03999999999999</v>
      </c>
    </row>
    <row r="111" spans="1:5" ht="34.5" customHeight="1">
      <c r="A111" s="9" t="s">
        <v>87</v>
      </c>
      <c r="B111" s="10" t="s">
        <v>118</v>
      </c>
      <c r="C111" s="11">
        <v>67</v>
      </c>
      <c r="D111" s="11">
        <v>78.6</v>
      </c>
      <c r="E111" s="11">
        <f t="shared" si="3"/>
        <v>73.96</v>
      </c>
    </row>
    <row r="112" spans="1:5" ht="34.5" customHeight="1">
      <c r="A112" s="9" t="s">
        <v>87</v>
      </c>
      <c r="B112" s="10" t="s">
        <v>119</v>
      </c>
      <c r="C112" s="11">
        <v>67</v>
      </c>
      <c r="D112" s="11">
        <v>73.8</v>
      </c>
      <c r="E112" s="11">
        <f t="shared" si="3"/>
        <v>71.08</v>
      </c>
    </row>
    <row r="113" spans="1:5" ht="34.5" customHeight="1">
      <c r="A113" s="9" t="s">
        <v>87</v>
      </c>
      <c r="B113" s="10" t="s">
        <v>120</v>
      </c>
      <c r="C113" s="11">
        <v>66.9</v>
      </c>
      <c r="D113" s="11">
        <v>84</v>
      </c>
      <c r="E113" s="11">
        <f t="shared" si="3"/>
        <v>77.16</v>
      </c>
    </row>
    <row r="114" spans="1:5" ht="34.5" customHeight="1">
      <c r="A114" s="9" t="s">
        <v>87</v>
      </c>
      <c r="B114" s="10" t="s">
        <v>121</v>
      </c>
      <c r="C114" s="11">
        <v>66.8</v>
      </c>
      <c r="D114" s="11">
        <v>82.6</v>
      </c>
      <c r="E114" s="11">
        <f t="shared" si="3"/>
        <v>76.28</v>
      </c>
    </row>
    <row r="115" spans="1:5" ht="34.5" customHeight="1">
      <c r="A115" s="9" t="s">
        <v>87</v>
      </c>
      <c r="B115" s="10" t="s">
        <v>122</v>
      </c>
      <c r="C115" s="11">
        <v>66.8</v>
      </c>
      <c r="D115" s="11">
        <v>81.6</v>
      </c>
      <c r="E115" s="11">
        <f t="shared" si="3"/>
        <v>75.67999999999999</v>
      </c>
    </row>
    <row r="116" spans="1:5" ht="34.5" customHeight="1">
      <c r="A116" s="9" t="s">
        <v>87</v>
      </c>
      <c r="B116" s="10" t="s">
        <v>123</v>
      </c>
      <c r="C116" s="11">
        <v>66.7</v>
      </c>
      <c r="D116" s="11">
        <v>78</v>
      </c>
      <c r="E116" s="11">
        <f t="shared" si="3"/>
        <v>73.48</v>
      </c>
    </row>
    <row r="117" spans="1:5" ht="34.5" customHeight="1">
      <c r="A117" s="9" t="s">
        <v>87</v>
      </c>
      <c r="B117" s="10" t="s">
        <v>124</v>
      </c>
      <c r="C117" s="11">
        <v>66.6</v>
      </c>
      <c r="D117" s="11">
        <v>81.6</v>
      </c>
      <c r="E117" s="11">
        <f t="shared" si="3"/>
        <v>75.6</v>
      </c>
    </row>
    <row r="118" spans="1:5" ht="34.5" customHeight="1">
      <c r="A118" s="9" t="s">
        <v>87</v>
      </c>
      <c r="B118" s="10" t="s">
        <v>125</v>
      </c>
      <c r="C118" s="11">
        <v>66.5</v>
      </c>
      <c r="D118" s="11">
        <v>81.2</v>
      </c>
      <c r="E118" s="11">
        <f t="shared" si="3"/>
        <v>75.32</v>
      </c>
    </row>
    <row r="119" spans="1:5" ht="34.5" customHeight="1">
      <c r="A119" s="9" t="s">
        <v>87</v>
      </c>
      <c r="B119" s="10" t="s">
        <v>126</v>
      </c>
      <c r="C119" s="11">
        <v>66.5</v>
      </c>
      <c r="D119" s="11">
        <v>59.8</v>
      </c>
      <c r="E119" s="11">
        <f t="shared" si="3"/>
        <v>62.48</v>
      </c>
    </row>
    <row r="120" spans="1:5" ht="34.5" customHeight="1">
      <c r="A120" s="9" t="s">
        <v>87</v>
      </c>
      <c r="B120" s="10" t="s">
        <v>127</v>
      </c>
      <c r="C120" s="11">
        <v>66.3</v>
      </c>
      <c r="D120" s="11">
        <v>75</v>
      </c>
      <c r="E120" s="11">
        <f t="shared" si="3"/>
        <v>71.52</v>
      </c>
    </row>
    <row r="121" spans="1:5" ht="34.5" customHeight="1">
      <c r="A121" s="9" t="s">
        <v>87</v>
      </c>
      <c r="B121" s="10" t="s">
        <v>128</v>
      </c>
      <c r="C121" s="11">
        <v>66.3</v>
      </c>
      <c r="D121" s="11">
        <v>79</v>
      </c>
      <c r="E121" s="11">
        <f t="shared" si="3"/>
        <v>73.92</v>
      </c>
    </row>
  </sheetData>
  <sheetProtection/>
  <mergeCells count="1">
    <mergeCell ref="A1:E1"/>
  </mergeCells>
  <printOptions/>
  <pageMargins left="0.751388888888889" right="0.751388888888889" top="0.590277777777778" bottom="0.590277777777778" header="0.5" footer="0.354166666666667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wangheng</dc:creator>
  <cp:keywords/>
  <dc:description/>
  <cp:lastModifiedBy>Lenovo</cp:lastModifiedBy>
  <dcterms:created xsi:type="dcterms:W3CDTF">2020-10-24T07:40:00Z</dcterms:created>
  <dcterms:modified xsi:type="dcterms:W3CDTF">2020-11-14T06:36:18Z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