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<sst xmlns="http://schemas.openxmlformats.org/spreadsheetml/2006/main" count="129" uniqueCount="70">
  <si>
    <t>莒县金泉劳务有限公司招聘辅助人员面试成绩、总成绩公示表</t>
  </si>
  <si>
    <t>顺序号</t>
  </si>
  <si>
    <t>准考证号</t>
  </si>
  <si>
    <t>面试序号</t>
  </si>
  <si>
    <t>笔试成绩</t>
  </si>
  <si>
    <t>面试成绩</t>
  </si>
  <si>
    <t>总成绩</t>
  </si>
  <si>
    <t>报考岗位</t>
  </si>
  <si>
    <t>备注</t>
  </si>
  <si>
    <t>20200004101</t>
  </si>
  <si>
    <t>窗口辅助岗</t>
  </si>
  <si>
    <t>20200002057</t>
  </si>
  <si>
    <t>20200004118</t>
  </si>
  <si>
    <t>20200001031</t>
  </si>
  <si>
    <t>20200001002</t>
  </si>
  <si>
    <t>20200004129</t>
  </si>
  <si>
    <t>20200003080</t>
  </si>
  <si>
    <t>20200005134</t>
  </si>
  <si>
    <t>20200001013</t>
  </si>
  <si>
    <t>20200004119</t>
  </si>
  <si>
    <t>20200005161</t>
  </si>
  <si>
    <t>20200002036</t>
  </si>
  <si>
    <t>20200002048</t>
  </si>
  <si>
    <t>20200003093</t>
  </si>
  <si>
    <t>20200001026</t>
  </si>
  <si>
    <t>20200004122</t>
  </si>
  <si>
    <t>20200005145</t>
  </si>
  <si>
    <t>20200003086</t>
  </si>
  <si>
    <t>20200004120</t>
  </si>
  <si>
    <t>20200004105</t>
  </si>
  <si>
    <t>20200003090</t>
  </si>
  <si>
    <t>20200005152</t>
  </si>
  <si>
    <t>20200004103</t>
  </si>
  <si>
    <t>20200001024</t>
  </si>
  <si>
    <t>20200001015</t>
  </si>
  <si>
    <t>20200004099</t>
  </si>
  <si>
    <t>20200002037</t>
  </si>
  <si>
    <t>20200003085</t>
  </si>
  <si>
    <t>20200001005</t>
  </si>
  <si>
    <t>20200004126</t>
  </si>
  <si>
    <t>20200002043</t>
  </si>
  <si>
    <t>20200004100</t>
  </si>
  <si>
    <t>20200005135</t>
  </si>
  <si>
    <t>20200005146</t>
  </si>
  <si>
    <t>20200004106</t>
  </si>
  <si>
    <t>20200001016</t>
  </si>
  <si>
    <t>20200005156</t>
  </si>
  <si>
    <t>20200001022</t>
  </si>
  <si>
    <t>20200001019</t>
  </si>
  <si>
    <t>20200003083</t>
  </si>
  <si>
    <t>20200002065</t>
  </si>
  <si>
    <t>20200002046</t>
  </si>
  <si>
    <t>20200003078</t>
  </si>
  <si>
    <t>20200004128</t>
  </si>
  <si>
    <t>20200001017</t>
  </si>
  <si>
    <t>20200004117</t>
  </si>
  <si>
    <t>20200005138</t>
  </si>
  <si>
    <t>20200001032</t>
  </si>
  <si>
    <t>20200003089</t>
  </si>
  <si>
    <t>20200002066</t>
  </si>
  <si>
    <t>20200005155</t>
  </si>
  <si>
    <t>20200005136</t>
  </si>
  <si>
    <t>20200002045</t>
  </si>
  <si>
    <t>20200004130</t>
  </si>
  <si>
    <t>20200003082</t>
  </si>
  <si>
    <t>20200004125</t>
  </si>
  <si>
    <t>20200001011</t>
  </si>
  <si>
    <t>20200005153</t>
  </si>
  <si>
    <t>20200003079</t>
  </si>
  <si>
    <t>20200005154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</si>
</sst>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13" fillId="17" borderId="5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workbookViewId="0">
      <selection activeCell="J5" sqref="J5"/>
    </sheetView>
  </sheetViews>
  <sheetFormatPr defaultColWidth="18.625" defaultRowHeight="19.5" customHeight="1" outlineLevelCol="7"/>
  <cols>
    <col min="1" max="1" width="7.875" style="1" customWidth="1"/>
    <col min="2" max="2" width="18.625" style="1"/>
    <col min="3" max="3" width="8.75" style="1" customWidth="1"/>
    <col min="4" max="5" width="13.5" style="1" customWidth="1"/>
    <col min="6" max="6" width="14.375" style="1" customWidth="1"/>
    <col min="7" max="7" width="18.625" style="1"/>
    <col min="8" max="8" width="10.25" style="1" customWidth="1"/>
    <col min="9" max="16384" width="18.625" style="1"/>
  </cols>
  <sheetData>
    <row r="1" ht="3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Height="1" spans="1:8">
      <c r="A3" s="4">
        <v>1</v>
      </c>
      <c r="B3" s="5" t="s">
        <v>9</v>
      </c>
      <c r="C3" s="4">
        <v>9</v>
      </c>
      <c r="D3" s="5">
        <v>80.3</v>
      </c>
      <c r="E3" s="4">
        <v>87.18</v>
      </c>
      <c r="F3" s="6">
        <f t="shared" ref="F3:F62" si="0">D3*0.5+E3*0.5</f>
        <v>83.74</v>
      </c>
      <c r="G3" s="7" t="s">
        <v>10</v>
      </c>
      <c r="H3" s="8"/>
    </row>
    <row r="4" customHeight="1" spans="1:8">
      <c r="A4" s="4">
        <v>2</v>
      </c>
      <c r="B4" s="5" t="s">
        <v>11</v>
      </c>
      <c r="C4" s="4">
        <v>49</v>
      </c>
      <c r="D4" s="5">
        <v>75.8</v>
      </c>
      <c r="E4" s="4">
        <v>89.4</v>
      </c>
      <c r="F4" s="6">
        <f t="shared" si="0"/>
        <v>82.6</v>
      </c>
      <c r="G4" s="7" t="s">
        <v>10</v>
      </c>
      <c r="H4" s="8"/>
    </row>
    <row r="5" customHeight="1" spans="1:8">
      <c r="A5" s="4">
        <v>3</v>
      </c>
      <c r="B5" s="5" t="s">
        <v>12</v>
      </c>
      <c r="C5" s="4">
        <v>24</v>
      </c>
      <c r="D5" s="5">
        <v>73.5</v>
      </c>
      <c r="E5" s="4">
        <v>87.72</v>
      </c>
      <c r="F5" s="6">
        <f t="shared" si="0"/>
        <v>80.61</v>
      </c>
      <c r="G5" s="7" t="s">
        <v>10</v>
      </c>
      <c r="H5" s="8"/>
    </row>
    <row r="6" customHeight="1" spans="1:8">
      <c r="A6" s="4">
        <v>4</v>
      </c>
      <c r="B6" s="5" t="s">
        <v>13</v>
      </c>
      <c r="C6" s="4">
        <v>8</v>
      </c>
      <c r="D6" s="5">
        <v>72.6</v>
      </c>
      <c r="E6" s="4">
        <v>88.53</v>
      </c>
      <c r="F6" s="6">
        <f t="shared" si="0"/>
        <v>80.565</v>
      </c>
      <c r="G6" s="7" t="s">
        <v>10</v>
      </c>
      <c r="H6" s="8"/>
    </row>
    <row r="7" customHeight="1" spans="1:8">
      <c r="A7" s="4">
        <v>5</v>
      </c>
      <c r="B7" s="5" t="s">
        <v>14</v>
      </c>
      <c r="C7" s="4">
        <v>50</v>
      </c>
      <c r="D7" s="5">
        <v>74.2</v>
      </c>
      <c r="E7" s="4">
        <v>86.13</v>
      </c>
      <c r="F7" s="6">
        <f t="shared" si="0"/>
        <v>80.165</v>
      </c>
      <c r="G7" s="7" t="s">
        <v>10</v>
      </c>
      <c r="H7" s="8"/>
    </row>
    <row r="8" customHeight="1" spans="1:8">
      <c r="A8" s="4">
        <v>6</v>
      </c>
      <c r="B8" s="5" t="s">
        <v>15</v>
      </c>
      <c r="C8" s="4">
        <v>37</v>
      </c>
      <c r="D8" s="5">
        <v>73.2</v>
      </c>
      <c r="E8" s="4">
        <v>86.48</v>
      </c>
      <c r="F8" s="6">
        <f t="shared" si="0"/>
        <v>79.84</v>
      </c>
      <c r="G8" s="7" t="s">
        <v>10</v>
      </c>
      <c r="H8" s="8"/>
    </row>
    <row r="9" customHeight="1" spans="1:8">
      <c r="A9" s="4">
        <v>7</v>
      </c>
      <c r="B9" s="5" t="s">
        <v>16</v>
      </c>
      <c r="C9" s="4">
        <v>48</v>
      </c>
      <c r="D9" s="5">
        <v>70.9</v>
      </c>
      <c r="E9" s="4">
        <v>87.82</v>
      </c>
      <c r="F9" s="6">
        <f t="shared" si="0"/>
        <v>79.36</v>
      </c>
      <c r="G9" s="7" t="s">
        <v>10</v>
      </c>
      <c r="H9" s="8"/>
    </row>
    <row r="10" customHeight="1" spans="1:8">
      <c r="A10" s="4">
        <v>8</v>
      </c>
      <c r="B10" s="5" t="s">
        <v>17</v>
      </c>
      <c r="C10" s="4">
        <v>10</v>
      </c>
      <c r="D10" s="5">
        <v>72.7</v>
      </c>
      <c r="E10" s="4">
        <v>85.35</v>
      </c>
      <c r="F10" s="6">
        <f t="shared" si="0"/>
        <v>79.025</v>
      </c>
      <c r="G10" s="7" t="s">
        <v>10</v>
      </c>
      <c r="H10" s="8"/>
    </row>
    <row r="11" customHeight="1" spans="1:8">
      <c r="A11" s="4">
        <v>9</v>
      </c>
      <c r="B11" s="5" t="s">
        <v>18</v>
      </c>
      <c r="C11" s="4">
        <v>38</v>
      </c>
      <c r="D11" s="5">
        <v>72.9</v>
      </c>
      <c r="E11" s="4">
        <v>84.9</v>
      </c>
      <c r="F11" s="6">
        <f t="shared" si="0"/>
        <v>78.9</v>
      </c>
      <c r="G11" s="7" t="s">
        <v>10</v>
      </c>
      <c r="H11" s="8"/>
    </row>
    <row r="12" customHeight="1" spans="1:8">
      <c r="A12" s="4">
        <v>10</v>
      </c>
      <c r="B12" s="5" t="s">
        <v>19</v>
      </c>
      <c r="C12" s="4">
        <v>5</v>
      </c>
      <c r="D12" s="5">
        <v>67.4</v>
      </c>
      <c r="E12" s="4">
        <v>89.68</v>
      </c>
      <c r="F12" s="6">
        <f t="shared" si="0"/>
        <v>78.54</v>
      </c>
      <c r="G12" s="7" t="s">
        <v>10</v>
      </c>
      <c r="H12" s="8"/>
    </row>
    <row r="13" customHeight="1" spans="1:8">
      <c r="A13" s="4">
        <v>11</v>
      </c>
      <c r="B13" s="5" t="s">
        <v>20</v>
      </c>
      <c r="C13" s="4">
        <v>16</v>
      </c>
      <c r="D13" s="5">
        <v>70.2</v>
      </c>
      <c r="E13" s="4">
        <v>86.5</v>
      </c>
      <c r="F13" s="6">
        <f t="shared" si="0"/>
        <v>78.35</v>
      </c>
      <c r="G13" s="7" t="s">
        <v>10</v>
      </c>
      <c r="H13" s="8"/>
    </row>
    <row r="14" customHeight="1" spans="1:8">
      <c r="A14" s="4">
        <v>12</v>
      </c>
      <c r="B14" s="5" t="s">
        <v>21</v>
      </c>
      <c r="C14" s="4">
        <v>26</v>
      </c>
      <c r="D14" s="5">
        <v>70.6</v>
      </c>
      <c r="E14" s="4">
        <v>85.92</v>
      </c>
      <c r="F14" s="6">
        <f t="shared" si="0"/>
        <v>78.26</v>
      </c>
      <c r="G14" s="7" t="s">
        <v>10</v>
      </c>
      <c r="H14" s="8"/>
    </row>
    <row r="15" customHeight="1" spans="1:8">
      <c r="A15" s="4">
        <v>13</v>
      </c>
      <c r="B15" s="5" t="s">
        <v>22</v>
      </c>
      <c r="C15" s="4">
        <v>60</v>
      </c>
      <c r="D15" s="5">
        <v>69.2</v>
      </c>
      <c r="E15" s="4">
        <v>86.45</v>
      </c>
      <c r="F15" s="6">
        <f t="shared" si="0"/>
        <v>77.825</v>
      </c>
      <c r="G15" s="7" t="s">
        <v>10</v>
      </c>
      <c r="H15" s="8"/>
    </row>
    <row r="16" customHeight="1" spans="1:8">
      <c r="A16" s="4">
        <v>14</v>
      </c>
      <c r="B16" s="5" t="s">
        <v>23</v>
      </c>
      <c r="C16" s="4">
        <v>30</v>
      </c>
      <c r="D16" s="5">
        <v>70</v>
      </c>
      <c r="E16" s="4">
        <v>85.38</v>
      </c>
      <c r="F16" s="6">
        <f t="shared" si="0"/>
        <v>77.69</v>
      </c>
      <c r="G16" s="7" t="s">
        <v>10</v>
      </c>
      <c r="H16" s="8"/>
    </row>
    <row r="17" customHeight="1" spans="1:8">
      <c r="A17" s="4">
        <v>15</v>
      </c>
      <c r="B17" s="5" t="s">
        <v>24</v>
      </c>
      <c r="C17" s="4">
        <v>29</v>
      </c>
      <c r="D17" s="5">
        <v>69.9</v>
      </c>
      <c r="E17" s="4">
        <v>84.8</v>
      </c>
      <c r="F17" s="6">
        <f t="shared" si="0"/>
        <v>77.35</v>
      </c>
      <c r="G17" s="7" t="s">
        <v>10</v>
      </c>
      <c r="H17" s="8"/>
    </row>
    <row r="18" customHeight="1" spans="1:8">
      <c r="A18" s="4">
        <v>16</v>
      </c>
      <c r="B18" s="5" t="s">
        <v>25</v>
      </c>
      <c r="C18" s="4">
        <v>13</v>
      </c>
      <c r="D18" s="5">
        <v>68.5</v>
      </c>
      <c r="E18" s="4">
        <v>86.08</v>
      </c>
      <c r="F18" s="6">
        <f t="shared" si="0"/>
        <v>77.29</v>
      </c>
      <c r="G18" s="7" t="s">
        <v>10</v>
      </c>
      <c r="H18" s="8"/>
    </row>
    <row r="19" customHeight="1" spans="1:8">
      <c r="A19" s="4">
        <v>17</v>
      </c>
      <c r="B19" s="5" t="s">
        <v>26</v>
      </c>
      <c r="C19" s="4">
        <v>4</v>
      </c>
      <c r="D19" s="5">
        <v>68.3</v>
      </c>
      <c r="E19" s="4">
        <v>86.27</v>
      </c>
      <c r="F19" s="6">
        <f t="shared" si="0"/>
        <v>77.285</v>
      </c>
      <c r="G19" s="7" t="s">
        <v>10</v>
      </c>
      <c r="H19" s="8"/>
    </row>
    <row r="20" customHeight="1" spans="1:8">
      <c r="A20" s="4">
        <v>18</v>
      </c>
      <c r="B20" s="5" t="s">
        <v>27</v>
      </c>
      <c r="C20" s="8">
        <v>39</v>
      </c>
      <c r="D20" s="5">
        <v>66.4</v>
      </c>
      <c r="E20" s="4">
        <v>88.13</v>
      </c>
      <c r="F20" s="6">
        <f t="shared" si="0"/>
        <v>77.265</v>
      </c>
      <c r="G20" s="7" t="s">
        <v>10</v>
      </c>
      <c r="H20" s="8"/>
    </row>
    <row r="21" customHeight="1" spans="1:8">
      <c r="A21" s="4">
        <v>19</v>
      </c>
      <c r="B21" s="5" t="s">
        <v>28</v>
      </c>
      <c r="C21" s="4">
        <v>17</v>
      </c>
      <c r="D21" s="5">
        <v>64.6</v>
      </c>
      <c r="E21" s="4">
        <v>89.83</v>
      </c>
      <c r="F21" s="6">
        <f t="shared" si="0"/>
        <v>77.215</v>
      </c>
      <c r="G21" s="7" t="s">
        <v>10</v>
      </c>
      <c r="H21" s="4"/>
    </row>
    <row r="22" customHeight="1" spans="1:8">
      <c r="A22" s="4">
        <v>20</v>
      </c>
      <c r="B22" s="5" t="s">
        <v>29</v>
      </c>
      <c r="C22" s="8">
        <v>7</v>
      </c>
      <c r="D22" s="5">
        <v>66.8</v>
      </c>
      <c r="E22" s="4">
        <v>87.48</v>
      </c>
      <c r="F22" s="6">
        <f t="shared" si="0"/>
        <v>77.14</v>
      </c>
      <c r="G22" s="7" t="s">
        <v>10</v>
      </c>
      <c r="H22" s="8"/>
    </row>
    <row r="23" customHeight="1" spans="1:8">
      <c r="A23" s="3">
        <v>21</v>
      </c>
      <c r="B23" s="9" t="s">
        <v>30</v>
      </c>
      <c r="C23" s="3">
        <v>52</v>
      </c>
      <c r="D23" s="9">
        <v>65.6</v>
      </c>
      <c r="E23" s="3">
        <v>88.63</v>
      </c>
      <c r="F23" s="10">
        <f t="shared" si="0"/>
        <v>77.115</v>
      </c>
      <c r="G23" s="11" t="s">
        <v>10</v>
      </c>
      <c r="H23" s="12"/>
    </row>
    <row r="24" customHeight="1" spans="1:8">
      <c r="A24" s="3">
        <v>22</v>
      </c>
      <c r="B24" s="9" t="s">
        <v>31</v>
      </c>
      <c r="C24" s="12">
        <v>46</v>
      </c>
      <c r="D24" s="9">
        <v>67.2</v>
      </c>
      <c r="E24" s="3">
        <v>86.93</v>
      </c>
      <c r="F24" s="10">
        <f t="shared" si="0"/>
        <v>77.065</v>
      </c>
      <c r="G24" s="11" t="s">
        <v>10</v>
      </c>
      <c r="H24" s="12"/>
    </row>
    <row r="25" customHeight="1" spans="1:8">
      <c r="A25" s="3">
        <v>23</v>
      </c>
      <c r="B25" s="9" t="s">
        <v>32</v>
      </c>
      <c r="C25" s="3">
        <v>2</v>
      </c>
      <c r="D25" s="9">
        <v>67.3</v>
      </c>
      <c r="E25" s="3">
        <v>86.6</v>
      </c>
      <c r="F25" s="10">
        <f t="shared" si="0"/>
        <v>76.95</v>
      </c>
      <c r="G25" s="11" t="s">
        <v>10</v>
      </c>
      <c r="H25" s="12"/>
    </row>
    <row r="26" customHeight="1" spans="1:8">
      <c r="A26" s="3">
        <v>24</v>
      </c>
      <c r="B26" s="9" t="s">
        <v>33</v>
      </c>
      <c r="C26" s="3">
        <v>47</v>
      </c>
      <c r="D26" s="9">
        <v>67.6</v>
      </c>
      <c r="E26" s="3">
        <v>86.08</v>
      </c>
      <c r="F26" s="10">
        <f t="shared" si="0"/>
        <v>76.84</v>
      </c>
      <c r="G26" s="11" t="s">
        <v>10</v>
      </c>
      <c r="H26" s="12"/>
    </row>
    <row r="27" customHeight="1" spans="1:8">
      <c r="A27" s="3">
        <v>25</v>
      </c>
      <c r="B27" s="9" t="s">
        <v>34</v>
      </c>
      <c r="C27" s="3">
        <v>1</v>
      </c>
      <c r="D27" s="9">
        <v>68.9</v>
      </c>
      <c r="E27" s="3">
        <v>84.67</v>
      </c>
      <c r="F27" s="10">
        <f t="shared" si="0"/>
        <v>76.785</v>
      </c>
      <c r="G27" s="11" t="s">
        <v>10</v>
      </c>
      <c r="H27" s="12"/>
    </row>
    <row r="28" customHeight="1" spans="1:8">
      <c r="A28" s="3">
        <v>26</v>
      </c>
      <c r="B28" s="9" t="s">
        <v>35</v>
      </c>
      <c r="C28" s="12">
        <v>55</v>
      </c>
      <c r="D28" s="9">
        <v>66.3</v>
      </c>
      <c r="E28" s="3">
        <v>87.05</v>
      </c>
      <c r="F28" s="10">
        <f t="shared" si="0"/>
        <v>76.675</v>
      </c>
      <c r="G28" s="11" t="s">
        <v>10</v>
      </c>
      <c r="H28" s="12"/>
    </row>
    <row r="29" customHeight="1" spans="1:8">
      <c r="A29" s="3">
        <v>27</v>
      </c>
      <c r="B29" s="9" t="s">
        <v>36</v>
      </c>
      <c r="C29" s="3">
        <v>28</v>
      </c>
      <c r="D29" s="9">
        <v>68.9</v>
      </c>
      <c r="E29" s="3">
        <v>84.23</v>
      </c>
      <c r="F29" s="10">
        <f t="shared" si="0"/>
        <v>76.565</v>
      </c>
      <c r="G29" s="11" t="s">
        <v>10</v>
      </c>
      <c r="H29" s="12"/>
    </row>
    <row r="30" customHeight="1" spans="1:8">
      <c r="A30" s="3">
        <v>28</v>
      </c>
      <c r="B30" s="9" t="s">
        <v>37</v>
      </c>
      <c r="C30" s="3">
        <v>33</v>
      </c>
      <c r="D30" s="9">
        <v>67.2</v>
      </c>
      <c r="E30" s="3">
        <v>85.92</v>
      </c>
      <c r="F30" s="10">
        <f t="shared" si="0"/>
        <v>76.56</v>
      </c>
      <c r="G30" s="11" t="s">
        <v>10</v>
      </c>
      <c r="H30" s="12"/>
    </row>
    <row r="31" customHeight="1" spans="1:8">
      <c r="A31" s="3">
        <v>29</v>
      </c>
      <c r="B31" s="9" t="s">
        <v>38</v>
      </c>
      <c r="C31" s="12">
        <v>31</v>
      </c>
      <c r="D31" s="9">
        <v>65.9</v>
      </c>
      <c r="E31" s="3">
        <v>86.82</v>
      </c>
      <c r="F31" s="10">
        <f t="shared" si="0"/>
        <v>76.36</v>
      </c>
      <c r="G31" s="11" t="s">
        <v>10</v>
      </c>
      <c r="H31" s="12"/>
    </row>
    <row r="32" customHeight="1" spans="1:8">
      <c r="A32" s="3">
        <v>30</v>
      </c>
      <c r="B32" s="9" t="s">
        <v>39</v>
      </c>
      <c r="C32" s="3">
        <v>34</v>
      </c>
      <c r="D32" s="9">
        <v>68.2</v>
      </c>
      <c r="E32" s="3">
        <v>84.28</v>
      </c>
      <c r="F32" s="10">
        <f t="shared" si="0"/>
        <v>76.24</v>
      </c>
      <c r="G32" s="11" t="s">
        <v>10</v>
      </c>
      <c r="H32" s="12"/>
    </row>
    <row r="33" customHeight="1" spans="1:8">
      <c r="A33" s="3">
        <v>31</v>
      </c>
      <c r="B33" s="9" t="s">
        <v>40</v>
      </c>
      <c r="C33" s="12">
        <v>35</v>
      </c>
      <c r="D33" s="9">
        <v>64.3</v>
      </c>
      <c r="E33" s="13">
        <v>88.15</v>
      </c>
      <c r="F33" s="10">
        <f t="shared" si="0"/>
        <v>76.225</v>
      </c>
      <c r="G33" s="11" t="s">
        <v>10</v>
      </c>
      <c r="H33" s="12"/>
    </row>
    <row r="34" customHeight="1" spans="1:8">
      <c r="A34" s="3">
        <v>32</v>
      </c>
      <c r="B34" s="9" t="s">
        <v>41</v>
      </c>
      <c r="C34" s="12">
        <v>15</v>
      </c>
      <c r="D34" s="9">
        <v>66.5</v>
      </c>
      <c r="E34" s="3">
        <v>85.77</v>
      </c>
      <c r="F34" s="10">
        <f t="shared" si="0"/>
        <v>76.135</v>
      </c>
      <c r="G34" s="11" t="s">
        <v>10</v>
      </c>
      <c r="H34" s="12"/>
    </row>
    <row r="35" customHeight="1" spans="1:8">
      <c r="A35" s="3">
        <v>33</v>
      </c>
      <c r="B35" s="9" t="s">
        <v>42</v>
      </c>
      <c r="C35" s="3">
        <v>58</v>
      </c>
      <c r="D35" s="9">
        <v>67.2</v>
      </c>
      <c r="E35" s="3">
        <v>85.05</v>
      </c>
      <c r="F35" s="10">
        <f t="shared" si="0"/>
        <v>76.125</v>
      </c>
      <c r="G35" s="11" t="s">
        <v>10</v>
      </c>
      <c r="H35" s="3"/>
    </row>
    <row r="36" customHeight="1" spans="1:8">
      <c r="A36" s="3">
        <v>34</v>
      </c>
      <c r="B36" s="9" t="s">
        <v>43</v>
      </c>
      <c r="C36" s="12">
        <v>53</v>
      </c>
      <c r="D36" s="9">
        <v>64.4</v>
      </c>
      <c r="E36" s="13">
        <v>87.8</v>
      </c>
      <c r="F36" s="10">
        <f t="shared" si="0"/>
        <v>76.1</v>
      </c>
      <c r="G36" s="11" t="s">
        <v>10</v>
      </c>
      <c r="H36" s="12"/>
    </row>
    <row r="37" customHeight="1" spans="1:8">
      <c r="A37" s="3">
        <v>35</v>
      </c>
      <c r="B37" s="9" t="s">
        <v>44</v>
      </c>
      <c r="C37" s="12">
        <v>18</v>
      </c>
      <c r="D37" s="9">
        <v>65.6</v>
      </c>
      <c r="E37" s="3">
        <v>86.33</v>
      </c>
      <c r="F37" s="10">
        <f t="shared" si="0"/>
        <v>75.965</v>
      </c>
      <c r="G37" s="11" t="s">
        <v>10</v>
      </c>
      <c r="H37" s="12"/>
    </row>
    <row r="38" customHeight="1" spans="1:8">
      <c r="A38" s="3">
        <v>36</v>
      </c>
      <c r="B38" s="9" t="s">
        <v>45</v>
      </c>
      <c r="C38" s="12">
        <v>36</v>
      </c>
      <c r="D38" s="9">
        <v>66.5</v>
      </c>
      <c r="E38" s="3">
        <v>85.33</v>
      </c>
      <c r="F38" s="10">
        <f t="shared" si="0"/>
        <v>75.915</v>
      </c>
      <c r="G38" s="11" t="s">
        <v>10</v>
      </c>
      <c r="H38" s="12"/>
    </row>
    <row r="39" customHeight="1" spans="1:8">
      <c r="A39" s="3">
        <v>37</v>
      </c>
      <c r="B39" s="9" t="s">
        <v>46</v>
      </c>
      <c r="C39" s="12">
        <v>56</v>
      </c>
      <c r="D39" s="9">
        <v>63</v>
      </c>
      <c r="E39" s="3">
        <v>88.78</v>
      </c>
      <c r="F39" s="10">
        <f t="shared" si="0"/>
        <v>75.89</v>
      </c>
      <c r="G39" s="11" t="s">
        <v>10</v>
      </c>
      <c r="H39" s="3"/>
    </row>
    <row r="40" customHeight="1" spans="1:8">
      <c r="A40" s="3">
        <v>38</v>
      </c>
      <c r="B40" s="9" t="s">
        <v>47</v>
      </c>
      <c r="C40" s="3">
        <v>23</v>
      </c>
      <c r="D40" s="9">
        <v>67.5</v>
      </c>
      <c r="E40" s="3">
        <v>84.12</v>
      </c>
      <c r="F40" s="10">
        <f t="shared" si="0"/>
        <v>75.81</v>
      </c>
      <c r="G40" s="11" t="s">
        <v>10</v>
      </c>
      <c r="H40" s="12"/>
    </row>
    <row r="41" s="1" customFormat="1" customHeight="1" spans="1:8">
      <c r="A41" s="3">
        <v>39</v>
      </c>
      <c r="B41" s="9" t="s">
        <v>48</v>
      </c>
      <c r="C41" s="12">
        <v>32</v>
      </c>
      <c r="D41" s="9">
        <v>66.7</v>
      </c>
      <c r="E41" s="3">
        <v>84.77</v>
      </c>
      <c r="F41" s="10">
        <f t="shared" si="0"/>
        <v>75.735</v>
      </c>
      <c r="G41" s="11" t="s">
        <v>10</v>
      </c>
      <c r="H41" s="12"/>
    </row>
    <row r="42" customHeight="1" spans="1:8">
      <c r="A42" s="3">
        <v>40</v>
      </c>
      <c r="B42" s="9" t="s">
        <v>49</v>
      </c>
      <c r="C42" s="12">
        <v>20</v>
      </c>
      <c r="D42" s="9">
        <v>63.1</v>
      </c>
      <c r="E42" s="3">
        <v>88.2</v>
      </c>
      <c r="F42" s="10">
        <f t="shared" si="0"/>
        <v>75.65</v>
      </c>
      <c r="G42" s="11" t="s">
        <v>10</v>
      </c>
      <c r="H42" s="3"/>
    </row>
    <row r="43" customHeight="1" spans="1:8">
      <c r="A43" s="3">
        <v>41</v>
      </c>
      <c r="B43" s="9" t="s">
        <v>50</v>
      </c>
      <c r="C43" s="3">
        <v>14</v>
      </c>
      <c r="D43" s="9">
        <v>65.9</v>
      </c>
      <c r="E43" s="3">
        <v>85.13</v>
      </c>
      <c r="F43" s="10">
        <f t="shared" si="0"/>
        <v>75.515</v>
      </c>
      <c r="G43" s="11" t="s">
        <v>10</v>
      </c>
      <c r="H43" s="12"/>
    </row>
    <row r="44" customHeight="1" spans="1:8">
      <c r="A44" s="3">
        <v>42</v>
      </c>
      <c r="B44" s="9" t="s">
        <v>51</v>
      </c>
      <c r="C44" s="12">
        <v>27</v>
      </c>
      <c r="D44" s="9">
        <v>64.2</v>
      </c>
      <c r="E44" s="13">
        <v>86.2</v>
      </c>
      <c r="F44" s="10">
        <f t="shared" si="0"/>
        <v>75.2</v>
      </c>
      <c r="G44" s="11" t="s">
        <v>10</v>
      </c>
      <c r="H44" s="12"/>
    </row>
    <row r="45" customHeight="1" spans="1:8">
      <c r="A45" s="3">
        <v>43</v>
      </c>
      <c r="B45" s="9" t="s">
        <v>52</v>
      </c>
      <c r="C45" s="12">
        <v>11</v>
      </c>
      <c r="D45" s="9">
        <v>65.6</v>
      </c>
      <c r="E45" s="3">
        <v>84.57</v>
      </c>
      <c r="F45" s="10">
        <f t="shared" si="0"/>
        <v>75.085</v>
      </c>
      <c r="G45" s="11" t="s">
        <v>10</v>
      </c>
      <c r="H45" s="12"/>
    </row>
    <row r="46" customHeight="1" spans="1:8">
      <c r="A46" s="3">
        <v>44</v>
      </c>
      <c r="B46" s="9" t="s">
        <v>53</v>
      </c>
      <c r="C46" s="12">
        <v>44</v>
      </c>
      <c r="D46" s="9">
        <v>63.9</v>
      </c>
      <c r="E46" s="13">
        <v>86.27</v>
      </c>
      <c r="F46" s="10">
        <f t="shared" si="0"/>
        <v>75.085</v>
      </c>
      <c r="G46" s="11" t="s">
        <v>10</v>
      </c>
      <c r="H46" s="3"/>
    </row>
    <row r="47" customHeight="1" spans="1:8">
      <c r="A47" s="3">
        <v>45</v>
      </c>
      <c r="B47" s="9" t="s">
        <v>54</v>
      </c>
      <c r="C47" s="3">
        <v>21</v>
      </c>
      <c r="D47" s="9">
        <v>65.5</v>
      </c>
      <c r="E47" s="3">
        <v>84.47</v>
      </c>
      <c r="F47" s="10">
        <f t="shared" si="0"/>
        <v>74.985</v>
      </c>
      <c r="G47" s="11" t="s">
        <v>10</v>
      </c>
      <c r="H47" s="12"/>
    </row>
    <row r="48" customHeight="1" spans="1:8">
      <c r="A48" s="3">
        <v>46</v>
      </c>
      <c r="B48" s="9" t="s">
        <v>55</v>
      </c>
      <c r="C48" s="12">
        <v>45</v>
      </c>
      <c r="D48" s="9">
        <v>64.5</v>
      </c>
      <c r="E48" s="13">
        <v>85.42</v>
      </c>
      <c r="F48" s="10">
        <f t="shared" si="0"/>
        <v>74.96</v>
      </c>
      <c r="G48" s="11" t="s">
        <v>10</v>
      </c>
      <c r="H48" s="12"/>
    </row>
    <row r="49" customHeight="1" spans="1:8">
      <c r="A49" s="3">
        <v>47</v>
      </c>
      <c r="B49" s="9" t="s">
        <v>56</v>
      </c>
      <c r="C49" s="12">
        <v>6</v>
      </c>
      <c r="D49" s="9">
        <v>63.6</v>
      </c>
      <c r="E49" s="13">
        <v>86.05</v>
      </c>
      <c r="F49" s="10">
        <f t="shared" si="0"/>
        <v>74.825</v>
      </c>
      <c r="G49" s="11" t="s">
        <v>10</v>
      </c>
      <c r="H49" s="3"/>
    </row>
    <row r="50" customHeight="1" spans="1:8">
      <c r="A50" s="3">
        <v>48</v>
      </c>
      <c r="B50" s="9" t="s">
        <v>57</v>
      </c>
      <c r="C50" s="12">
        <v>40</v>
      </c>
      <c r="D50" s="9">
        <v>63.9</v>
      </c>
      <c r="E50" s="13">
        <v>85.43</v>
      </c>
      <c r="F50" s="10">
        <f t="shared" si="0"/>
        <v>74.665</v>
      </c>
      <c r="G50" s="11" t="s">
        <v>10</v>
      </c>
      <c r="H50" s="3"/>
    </row>
    <row r="51" customHeight="1" spans="1:8">
      <c r="A51" s="3">
        <v>49</v>
      </c>
      <c r="B51" s="9" t="s">
        <v>58</v>
      </c>
      <c r="C51" s="12">
        <v>42</v>
      </c>
      <c r="D51" s="9">
        <v>63.9</v>
      </c>
      <c r="E51" s="13">
        <v>85.43</v>
      </c>
      <c r="F51" s="10">
        <f t="shared" si="0"/>
        <v>74.665</v>
      </c>
      <c r="G51" s="11" t="s">
        <v>10</v>
      </c>
      <c r="H51" s="3"/>
    </row>
    <row r="52" customHeight="1" spans="1:8">
      <c r="A52" s="3">
        <v>50</v>
      </c>
      <c r="B52" s="9" t="s">
        <v>59</v>
      </c>
      <c r="C52" s="12">
        <v>41</v>
      </c>
      <c r="D52" s="9">
        <v>63.2</v>
      </c>
      <c r="E52" s="3">
        <v>85.8</v>
      </c>
      <c r="F52" s="10">
        <f t="shared" si="0"/>
        <v>74.5</v>
      </c>
      <c r="G52" s="11" t="s">
        <v>10</v>
      </c>
      <c r="H52" s="3"/>
    </row>
    <row r="53" customHeight="1" spans="1:8">
      <c r="A53" s="3">
        <v>51</v>
      </c>
      <c r="B53" s="9" t="s">
        <v>60</v>
      </c>
      <c r="C53" s="3">
        <v>19</v>
      </c>
      <c r="D53" s="9">
        <v>63.6</v>
      </c>
      <c r="E53" s="3">
        <v>85.32</v>
      </c>
      <c r="F53" s="10">
        <f t="shared" si="0"/>
        <v>74.46</v>
      </c>
      <c r="G53" s="11" t="s">
        <v>10</v>
      </c>
      <c r="H53" s="3"/>
    </row>
    <row r="54" customHeight="1" spans="1:8">
      <c r="A54" s="3">
        <v>52</v>
      </c>
      <c r="B54" s="9" t="s">
        <v>61</v>
      </c>
      <c r="C54" s="12">
        <v>59</v>
      </c>
      <c r="D54" s="9">
        <v>64.4</v>
      </c>
      <c r="E54" s="13">
        <v>84.5</v>
      </c>
      <c r="F54" s="10">
        <f t="shared" si="0"/>
        <v>74.45</v>
      </c>
      <c r="G54" s="11" t="s">
        <v>10</v>
      </c>
      <c r="H54" s="12"/>
    </row>
    <row r="55" customHeight="1" spans="1:8">
      <c r="A55" s="3">
        <v>53</v>
      </c>
      <c r="B55" s="9" t="s">
        <v>62</v>
      </c>
      <c r="C55" s="12">
        <v>3</v>
      </c>
      <c r="D55" s="9">
        <v>63.6</v>
      </c>
      <c r="E55" s="13">
        <v>85.17</v>
      </c>
      <c r="F55" s="10">
        <f t="shared" si="0"/>
        <v>74.385</v>
      </c>
      <c r="G55" s="11" t="s">
        <v>10</v>
      </c>
      <c r="H55" s="3"/>
    </row>
    <row r="56" customHeight="1" spans="1:8">
      <c r="A56" s="3">
        <v>54</v>
      </c>
      <c r="B56" s="9" t="s">
        <v>63</v>
      </c>
      <c r="C56" s="12">
        <v>57</v>
      </c>
      <c r="D56" s="9">
        <v>63.4</v>
      </c>
      <c r="E56" s="3">
        <v>85.17</v>
      </c>
      <c r="F56" s="10">
        <f t="shared" si="0"/>
        <v>74.285</v>
      </c>
      <c r="G56" s="11" t="s">
        <v>10</v>
      </c>
      <c r="H56" s="3"/>
    </row>
    <row r="57" customHeight="1" spans="1:8">
      <c r="A57" s="3">
        <v>55</v>
      </c>
      <c r="B57" s="9" t="s">
        <v>64</v>
      </c>
      <c r="C57" s="12">
        <v>54</v>
      </c>
      <c r="D57" s="9">
        <v>63.9</v>
      </c>
      <c r="E57" s="13">
        <v>84.55</v>
      </c>
      <c r="F57" s="10">
        <f t="shared" si="0"/>
        <v>74.225</v>
      </c>
      <c r="G57" s="11" t="s">
        <v>10</v>
      </c>
      <c r="H57" s="3"/>
    </row>
    <row r="58" customHeight="1" spans="1:8">
      <c r="A58" s="3">
        <v>56</v>
      </c>
      <c r="B58" s="9" t="s">
        <v>65</v>
      </c>
      <c r="C58" s="12">
        <v>51</v>
      </c>
      <c r="D58" s="9">
        <v>64.2</v>
      </c>
      <c r="E58" s="13">
        <v>84</v>
      </c>
      <c r="F58" s="10">
        <f t="shared" si="0"/>
        <v>74.1</v>
      </c>
      <c r="G58" s="11" t="s">
        <v>10</v>
      </c>
      <c r="H58" s="3"/>
    </row>
    <row r="59" customHeight="1" spans="1:8">
      <c r="A59" s="3">
        <v>57</v>
      </c>
      <c r="B59" s="9" t="s">
        <v>66</v>
      </c>
      <c r="C59" s="12">
        <v>25</v>
      </c>
      <c r="D59" s="9">
        <v>63.6</v>
      </c>
      <c r="E59" s="13">
        <v>84.05</v>
      </c>
      <c r="F59" s="10">
        <f t="shared" si="0"/>
        <v>73.825</v>
      </c>
      <c r="G59" s="11" t="s">
        <v>10</v>
      </c>
      <c r="H59" s="3"/>
    </row>
    <row r="60" customHeight="1" spans="1:8">
      <c r="A60" s="3">
        <v>58</v>
      </c>
      <c r="B60" s="9" t="s">
        <v>67</v>
      </c>
      <c r="C60" s="9">
        <v>22</v>
      </c>
      <c r="D60" s="9">
        <v>63.2</v>
      </c>
      <c r="E60" s="3">
        <v>84.13</v>
      </c>
      <c r="F60" s="10">
        <f t="shared" si="0"/>
        <v>73.665</v>
      </c>
      <c r="G60" s="11" t="s">
        <v>10</v>
      </c>
      <c r="H60" s="3"/>
    </row>
    <row r="61" customHeight="1" spans="1:8">
      <c r="A61" s="3">
        <v>59</v>
      </c>
      <c r="B61" s="9" t="s">
        <v>68</v>
      </c>
      <c r="C61" s="12">
        <v>43</v>
      </c>
      <c r="D61" s="9">
        <v>63.6</v>
      </c>
      <c r="E61" s="13">
        <v>83.35</v>
      </c>
      <c r="F61" s="10">
        <f t="shared" si="0"/>
        <v>73.475</v>
      </c>
      <c r="G61" s="11" t="s">
        <v>10</v>
      </c>
      <c r="H61" s="3"/>
    </row>
    <row r="62" customHeight="1" spans="1:8">
      <c r="A62" s="3">
        <v>60</v>
      </c>
      <c r="B62" s="9" t="s">
        <v>69</v>
      </c>
      <c r="C62" s="12">
        <v>12</v>
      </c>
      <c r="D62" s="9">
        <v>63.8</v>
      </c>
      <c r="E62" s="13">
        <v>78.75</v>
      </c>
      <c r="F62" s="10">
        <f t="shared" si="0"/>
        <v>71.275</v>
      </c>
      <c r="G62" s="11" t="s">
        <v>10</v>
      </c>
      <c r="H62" s="3"/>
    </row>
  </sheetData>
  <sortState ref="A3:I62">
    <sortCondition ref="F3:F62" descending="1"/>
  </sortState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2019-04-30T00:43:00Z</dcterms:created>
  <dcterms:modified xsi:type="dcterms:W3CDTF">2020-11-14T07:25:12Z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