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<sst xmlns="http://schemas.openxmlformats.org/spreadsheetml/2006/main" count="73" uniqueCount="53">
  <si>
    <t>2020年下半年松阳县医疗卫生单位赴杭州、温州招聘高层次和急需紧缺专业技术人员公告计划表</t>
  </si>
  <si>
    <t>序号</t>
  </si>
  <si>
    <t>招聘单位</t>
  </si>
  <si>
    <t>招聘岗位</t>
  </si>
  <si>
    <t>招聘人数</t>
  </si>
  <si>
    <t>专业</t>
  </si>
  <si>
    <t>学历</t>
  </si>
  <si>
    <t>联系电话</t>
  </si>
  <si>
    <t>备注</t>
  </si>
  <si>
    <t>松阳县人民医院医共体</t>
  </si>
  <si>
    <t>临床医生</t>
  </si>
  <si>
    <t>临床医学</t>
  </si>
  <si>
    <t>全日制普通高校硕士研究生（临床专硕）</t>
  </si>
  <si>
    <t>0578-8111019 13905787789</t>
  </si>
  <si>
    <t>2577983157@qq.com</t>
  </si>
  <si>
    <t>中医师</t>
  </si>
  <si>
    <t xml:space="preserve">中医学、中医内科学、中西医结合临床
</t>
  </si>
  <si>
    <t xml:space="preserve">“双一流”大学     </t>
  </si>
  <si>
    <t>全日制普通高校本科（高考一段线以上）</t>
  </si>
  <si>
    <t>全日制普通高校本科(具有执业医师资格证书及规培合格证书)</t>
  </si>
  <si>
    <t>临床医生（眼科）</t>
  </si>
  <si>
    <t>全日制普通高校本科</t>
  </si>
  <si>
    <t>临床医生（内科）</t>
  </si>
  <si>
    <t>B超诊断医生</t>
  </si>
  <si>
    <t>医学影像学</t>
  </si>
  <si>
    <t>松阳县中医医院医共体</t>
  </si>
  <si>
    <t>临床医师</t>
  </si>
  <si>
    <t>临床医学、内科学、外科学、眼科学、耳鼻咽喉科学、康复医学与理疗学、急诊医学</t>
  </si>
  <si>
    <t>全日制普通高校本科(研究生限专硕)</t>
  </si>
  <si>
    <t xml:space="preserve">0578-8072216  13857061982 </t>
  </si>
  <si>
    <t>1551729801@qq.com</t>
  </si>
  <si>
    <t>麻醉科医师</t>
  </si>
  <si>
    <t>临床医学、麻醉学</t>
  </si>
  <si>
    <t>口腔医师</t>
  </si>
  <si>
    <t>口腔医学、口腔临床医学</t>
  </si>
  <si>
    <t>放射科医师</t>
  </si>
  <si>
    <t>医学影像学、影像医学与核医学、临床医学  </t>
  </si>
  <si>
    <t>超声科医师</t>
  </si>
  <si>
    <t>医学影像学、临床医学 </t>
  </si>
  <si>
    <t>心电图医师</t>
  </si>
  <si>
    <t xml:space="preserve">中医学、中医内科学、中医外科学、中医骨伤科学、中医妇科学、中医儿科学、针灸推拿学、中西医结合临床
</t>
  </si>
  <si>
    <t>全日制普通高校本科（研究生限专硕）</t>
  </si>
  <si>
    <t>松阳县妇幼保健服务中心</t>
  </si>
  <si>
    <t>医务人员(临床)</t>
  </si>
  <si>
    <t>临床医学、中西医临床医学、中医学</t>
  </si>
  <si>
    <t>0578-8062280</t>
  </si>
  <si>
    <t>syxfbs@163.com</t>
  </si>
  <si>
    <t xml:space="preserve">松阳县疾病预防控制中心 </t>
  </si>
  <si>
    <t>疾病控制</t>
  </si>
  <si>
    <t>预防医学</t>
  </si>
  <si>
    <t>0578-8069718
18767899963</t>
  </si>
  <si>
    <t>zjsyjk@163.com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</si>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</sst>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2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28" fillId="0" borderId="9" xfId="24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9" fillId="0" borderId="9" xfId="24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8" fontId="6" fillId="0" borderId="9" xfId="18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 shrinkToFit="1"/>
    </xf>
    <xf numFmtId="0" fontId="7" fillId="19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syjk@163.com" TargetMode="External" /><Relationship Id="rId2" Type="http://schemas.openxmlformats.org/officeDocument/2006/relationships/hyperlink" Target="mailto:1551729801@qq.com" TargetMode="External" /><Relationship Id="rId3" Type="http://schemas.openxmlformats.org/officeDocument/2006/relationships/hyperlink" Target="mailto:257798315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00390625" style="4" customWidth="1"/>
    <col min="2" max="2" width="14.375" style="5" customWidth="1"/>
    <col min="3" max="3" width="16.00390625" style="5" customWidth="1"/>
    <col min="4" max="4" width="6.625" style="5" customWidth="1"/>
    <col min="5" max="5" width="30.625" style="5" customWidth="1"/>
    <col min="6" max="6" width="19.75390625" style="5" customWidth="1"/>
    <col min="7" max="7" width="14.375" style="5" customWidth="1"/>
    <col min="8" max="8" width="18.75390625" style="5" customWidth="1"/>
    <col min="9" max="16384" width="9.00390625" style="4" customWidth="1"/>
  </cols>
  <sheetData>
    <row r="1" spans="1:8" ht="33" customHeight="1">
      <c r="A1" s="6" t="s">
        <v>0</v>
      </c>
      <c r="B1" s="6"/>
      <c r="C1" s="6"/>
      <c r="D1" s="6"/>
      <c r="E1" s="6"/>
      <c r="F1" s="7"/>
      <c r="G1" s="7"/>
      <c r="H1" s="6"/>
    </row>
    <row r="2" spans="1:8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36" customHeight="1">
      <c r="A3" s="11">
        <v>1</v>
      </c>
      <c r="B3" s="12" t="s">
        <v>9</v>
      </c>
      <c r="C3" s="13" t="s">
        <v>10</v>
      </c>
      <c r="D3" s="14">
        <v>1</v>
      </c>
      <c r="E3" s="13" t="s">
        <v>11</v>
      </c>
      <c r="F3" s="13" t="s">
        <v>12</v>
      </c>
      <c r="G3" s="15" t="s">
        <v>13</v>
      </c>
      <c r="H3" s="16" t="s">
        <v>14</v>
      </c>
    </row>
    <row r="4" spans="1:8" ht="36" customHeight="1">
      <c r="A4" s="11"/>
      <c r="B4" s="17"/>
      <c r="C4" s="13" t="s">
        <v>15</v>
      </c>
      <c r="D4" s="14">
        <v>2</v>
      </c>
      <c r="E4" s="13" t="s">
        <v>16</v>
      </c>
      <c r="F4" s="13" t="s">
        <v>12</v>
      </c>
      <c r="G4" s="18"/>
      <c r="H4" s="16"/>
    </row>
    <row r="5" spans="1:8" ht="36" customHeight="1">
      <c r="A5" s="11">
        <v>2</v>
      </c>
      <c r="B5" s="19"/>
      <c r="C5" s="13" t="s">
        <v>10</v>
      </c>
      <c r="D5" s="14">
        <v>1</v>
      </c>
      <c r="E5" s="13" t="s">
        <v>11</v>
      </c>
      <c r="F5" s="13" t="s">
        <v>17</v>
      </c>
      <c r="G5" s="20"/>
      <c r="H5" s="21"/>
    </row>
    <row r="6" spans="1:8" ht="36" customHeight="1">
      <c r="A6" s="11">
        <v>3</v>
      </c>
      <c r="B6" s="19"/>
      <c r="C6" s="13" t="s">
        <v>10</v>
      </c>
      <c r="D6" s="14">
        <v>1</v>
      </c>
      <c r="E6" s="13" t="s">
        <v>11</v>
      </c>
      <c r="F6" s="13" t="s">
        <v>18</v>
      </c>
      <c r="G6" s="20"/>
      <c r="H6" s="21"/>
    </row>
    <row r="7" spans="1:8" s="1" customFormat="1" ht="51" customHeight="1">
      <c r="A7" s="11">
        <v>4</v>
      </c>
      <c r="B7" s="19"/>
      <c r="C7" s="13" t="s">
        <v>10</v>
      </c>
      <c r="D7" s="14">
        <v>2</v>
      </c>
      <c r="E7" s="13" t="s">
        <v>11</v>
      </c>
      <c r="F7" s="13" t="s">
        <v>19</v>
      </c>
      <c r="G7" s="20"/>
      <c r="H7" s="21"/>
    </row>
    <row r="8" spans="1:8" s="1" customFormat="1" ht="51" customHeight="1">
      <c r="A8" s="11">
        <v>5</v>
      </c>
      <c r="B8" s="19"/>
      <c r="C8" s="13" t="s">
        <v>20</v>
      </c>
      <c r="D8" s="14">
        <v>1</v>
      </c>
      <c r="E8" s="13" t="s">
        <v>11</v>
      </c>
      <c r="F8" s="13" t="s">
        <v>21</v>
      </c>
      <c r="G8" s="20"/>
      <c r="H8" s="21"/>
    </row>
    <row r="9" spans="1:8" s="1" customFormat="1" ht="51" customHeight="1">
      <c r="A9" s="11">
        <v>6</v>
      </c>
      <c r="B9" s="19"/>
      <c r="C9" s="13" t="s">
        <v>22</v>
      </c>
      <c r="D9" s="14">
        <v>1</v>
      </c>
      <c r="E9" s="13" t="s">
        <v>11</v>
      </c>
      <c r="F9" s="13" t="s">
        <v>21</v>
      </c>
      <c r="G9" s="20"/>
      <c r="H9" s="21"/>
    </row>
    <row r="10" spans="1:8" s="1" customFormat="1" ht="51" customHeight="1">
      <c r="A10" s="11">
        <v>7</v>
      </c>
      <c r="B10" s="22"/>
      <c r="C10" s="13" t="s">
        <v>23</v>
      </c>
      <c r="D10" s="14">
        <v>1</v>
      </c>
      <c r="E10" s="13" t="s">
        <v>24</v>
      </c>
      <c r="F10" s="13" t="s">
        <v>21</v>
      </c>
      <c r="G10" s="23"/>
      <c r="H10" s="21"/>
    </row>
    <row r="11" spans="1:8" s="2" customFormat="1" ht="43.5" customHeight="1">
      <c r="A11" s="11">
        <v>9</v>
      </c>
      <c r="B11" s="24" t="s">
        <v>25</v>
      </c>
      <c r="C11" s="25" t="s">
        <v>26</v>
      </c>
      <c r="D11" s="25">
        <v>8</v>
      </c>
      <c r="E11" s="25" t="s">
        <v>27</v>
      </c>
      <c r="F11" s="26" t="s">
        <v>28</v>
      </c>
      <c r="G11" s="27" t="s">
        <v>29</v>
      </c>
      <c r="H11" s="21" t="s">
        <v>30</v>
      </c>
    </row>
    <row r="12" spans="1:8" s="2" customFormat="1" ht="33.75" customHeight="1">
      <c r="A12" s="11">
        <v>10</v>
      </c>
      <c r="B12" s="24"/>
      <c r="C12" s="25" t="s">
        <v>31</v>
      </c>
      <c r="D12" s="25">
        <v>2</v>
      </c>
      <c r="E12" s="25" t="s">
        <v>32</v>
      </c>
      <c r="F12" s="26" t="s">
        <v>28</v>
      </c>
      <c r="G12" s="27"/>
      <c r="H12" s="21"/>
    </row>
    <row r="13" spans="1:8" s="2" customFormat="1" ht="33.75" customHeight="1">
      <c r="A13" s="11">
        <v>11</v>
      </c>
      <c r="B13" s="24"/>
      <c r="C13" s="25" t="s">
        <v>33</v>
      </c>
      <c r="D13" s="25">
        <v>1</v>
      </c>
      <c r="E13" s="25" t="s">
        <v>34</v>
      </c>
      <c r="F13" s="26" t="s">
        <v>28</v>
      </c>
      <c r="G13" s="27"/>
      <c r="H13" s="21"/>
    </row>
    <row r="14" spans="1:8" s="2" customFormat="1" ht="33.75" customHeight="1">
      <c r="A14" s="11">
        <v>12</v>
      </c>
      <c r="B14" s="24"/>
      <c r="C14" s="25" t="s">
        <v>35</v>
      </c>
      <c r="D14" s="25">
        <v>1</v>
      </c>
      <c r="E14" s="25" t="s">
        <v>36</v>
      </c>
      <c r="F14" s="26" t="s">
        <v>28</v>
      </c>
      <c r="G14" s="27"/>
      <c r="H14" s="21"/>
    </row>
    <row r="15" spans="1:8" s="3" customFormat="1" ht="33.75" customHeight="1">
      <c r="A15" s="11">
        <v>13</v>
      </c>
      <c r="B15" s="24"/>
      <c r="C15" s="25" t="s">
        <v>37</v>
      </c>
      <c r="D15" s="26">
        <v>1</v>
      </c>
      <c r="E15" s="25" t="s">
        <v>38</v>
      </c>
      <c r="F15" s="26" t="s">
        <v>28</v>
      </c>
      <c r="G15" s="27"/>
      <c r="H15" s="21"/>
    </row>
    <row r="16" spans="1:8" s="3" customFormat="1" ht="28.5" customHeight="1">
      <c r="A16" s="11">
        <v>14</v>
      </c>
      <c r="B16" s="24"/>
      <c r="C16" s="25" t="s">
        <v>39</v>
      </c>
      <c r="D16" s="25">
        <v>1</v>
      </c>
      <c r="E16" s="25" t="s">
        <v>11</v>
      </c>
      <c r="F16" s="28" t="s">
        <v>21</v>
      </c>
      <c r="G16" s="27"/>
      <c r="H16" s="21"/>
    </row>
    <row r="17" spans="1:8" s="3" customFormat="1" ht="48.75" customHeight="1">
      <c r="A17" s="11">
        <v>15</v>
      </c>
      <c r="B17" s="24"/>
      <c r="C17" s="25" t="s">
        <v>15</v>
      </c>
      <c r="D17" s="29">
        <v>1</v>
      </c>
      <c r="E17" s="25" t="s">
        <v>40</v>
      </c>
      <c r="F17" s="26" t="s">
        <v>41</v>
      </c>
      <c r="G17" s="27"/>
      <c r="H17" s="21"/>
    </row>
    <row r="18" spans="1:8" s="2" customFormat="1" ht="36.75" customHeight="1">
      <c r="A18" s="11">
        <v>16</v>
      </c>
      <c r="B18" s="30" t="s">
        <v>42</v>
      </c>
      <c r="C18" s="31" t="s">
        <v>43</v>
      </c>
      <c r="D18" s="32">
        <v>1</v>
      </c>
      <c r="E18" s="33" t="s">
        <v>44</v>
      </c>
      <c r="F18" s="33" t="s">
        <v>21</v>
      </c>
      <c r="G18" s="25" t="s">
        <v>45</v>
      </c>
      <c r="H18" s="34" t="s">
        <v>46</v>
      </c>
    </row>
    <row r="19" spans="1:8" s="2" customFormat="1" ht="36.75" customHeight="1">
      <c r="A19" s="11">
        <v>17</v>
      </c>
      <c r="B19" s="30" t="s">
        <v>47</v>
      </c>
      <c r="C19" s="31" t="s">
        <v>48</v>
      </c>
      <c r="D19" s="32">
        <v>1</v>
      </c>
      <c r="E19" s="33" t="s">
        <v>49</v>
      </c>
      <c r="F19" s="33" t="s">
        <v>21</v>
      </c>
      <c r="G19" s="25" t="s">
        <v>50</v>
      </c>
      <c r="H19" s="21" t="s">
        <v>51</v>
      </c>
    </row>
    <row r="20" spans="1:8" s="2" customFormat="1" ht="37.5" customHeight="1">
      <c r="A20" s="35"/>
      <c r="B20" s="36" t="s">
        <v>52</v>
      </c>
      <c r="C20" s="36"/>
      <c r="D20" s="36">
        <f>SUM(D3:D19)</f>
        <v>27</v>
      </c>
      <c r="E20" s="37"/>
      <c r="F20" s="37"/>
      <c r="G20" s="37"/>
      <c r="H20" s="37"/>
    </row>
    <row r="21" spans="2:8" ht="14.25">
      <c r="B21" s="38"/>
      <c r="C21" s="39"/>
      <c r="D21" s="40"/>
      <c r="E21" s="41"/>
      <c r="F21" s="42"/>
      <c r="G21" s="40"/>
      <c r="H21" s="42"/>
    </row>
    <row r="22" spans="2:8" ht="14.25">
      <c r="B22" s="38"/>
      <c r="C22" s="39"/>
      <c r="D22" s="43"/>
      <c r="E22" s="41"/>
      <c r="F22" s="42"/>
      <c r="G22" s="40"/>
      <c r="H22" s="42"/>
    </row>
    <row r="23" spans="2:8" ht="14.25">
      <c r="B23" s="38"/>
      <c r="C23" s="39"/>
      <c r="D23" s="43"/>
      <c r="E23" s="41"/>
      <c r="F23" s="42"/>
      <c r="G23" s="40"/>
      <c r="H23" s="42"/>
    </row>
    <row r="24" spans="2:8" ht="14.25">
      <c r="B24" s="38"/>
      <c r="C24" s="39"/>
      <c r="D24" s="43"/>
      <c r="E24" s="41"/>
      <c r="F24" s="42"/>
      <c r="G24" s="40"/>
      <c r="H24" s="42"/>
    </row>
  </sheetData>
  <sheetProtection/>
  <mergeCells count="10">
    <mergeCell ref="A1:H1"/>
    <mergeCell ref="B3:B10"/>
    <mergeCell ref="B11:B17"/>
    <mergeCell ref="B21:B24"/>
    <mergeCell ref="G3:G10"/>
    <mergeCell ref="G11:G17"/>
    <mergeCell ref="G21:G24"/>
    <mergeCell ref="H3:H10"/>
    <mergeCell ref="H11:H17"/>
    <mergeCell ref="H21:H24"/>
  </mergeCells>
  <hyperlinks>
    <hyperlink ref="H19" r:id="rId1" display="zjsyjk@163.com"/>
    <hyperlink ref="H11" r:id="rId2" display="1551729801@qq.com"/>
    <hyperlink ref="H3" r:id="rId3" tooltip="mailto:2577983157@qq.com" display="2577983157@qq.com"/>
  </hyperlinks>
  <printOptions/>
  <pageMargins left="0.46" right="0.39" top="0.39" bottom="0.39" header="0.63" footer="0.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2020-11-10T06:40:53Z</cp:lastPrinted>
  <dcterms:created xsi:type="dcterms:W3CDTF">2016-10-13T03:53:17Z</dcterms:created>
  <dcterms:modified xsi:type="dcterms:W3CDTF">2020-11-11T01:34:13Z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