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805"/>
  </bookViews>
  <sheets>
    <sheet name="Sheet1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<sst xmlns="http://schemas.openxmlformats.org/spreadsheetml/2006/main" count="20">
  <si>
    <t>2020年长沙市妇幼保健院招聘入围体检人员名单</t>
  </si>
  <si>
    <t>序  号</t>
  </si>
  <si>
    <t>岗位序号</t>
  </si>
  <si>
    <t>应聘岗位</t>
  </si>
  <si>
    <t>姓  名</t>
  </si>
  <si>
    <t>准考证号</t>
  </si>
  <si>
    <t>是否入围</t>
  </si>
  <si>
    <t>生殖健康医学研究所1</t>
  </si>
  <si>
    <t>谢舜</t>
  </si>
  <si>
    <t>是</t>
  </si>
  <si>
    <t>生殖健康医学研究所2</t>
  </si>
  <si>
    <t>喻乔</t>
  </si>
  <si>
    <t>生殖健康医学研究所3</t>
  </si>
  <si>
    <t>谢国容</t>
  </si>
  <si>
    <t>生殖健康医学研究所4</t>
  </si>
  <si>
    <t>肖伟</t>
  </si>
  <si>
    <t>互联网办公室客服</t>
  </si>
  <si>
    <t>文雅</t>
  </si>
  <si>
    <t>陈佳鑫</t>
  </si>
  <si>
    <t>狄英姿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</si>
</sst>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仿宋_GB2312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24180;&#25307;&#32856;\&#38271;&#27801;&#24066;&#22919;&#24188;&#20445;&#20581;&#38498;&#25307;&#32856;&#29983;&#27542;&#21307;&#23398;&#22242;&#38431;&#31561;&#24037;&#20316;&#20154;&#21592;&#26448;&#26009;\2.&#31508;&#35797;\&#20844;&#31034;\2020&#24180;&#38271;&#27801;&#24066;&#22919;&#24188;&#20445;&#20581;&#38498;&#25307;&#32856;&#36164;&#26684;&#23457;&#26597;&#21512;&#26684;&#20154;&#21592;&#21517;&#21333;&#1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D2" t="str">
            <v>姓名</v>
          </cell>
          <cell r="E2" t="str">
            <v>准考证号</v>
          </cell>
        </row>
        <row r="3">
          <cell r="D3" t="str">
            <v>谢舜</v>
          </cell>
          <cell r="E3">
            <v>202003001</v>
          </cell>
        </row>
        <row r="4">
          <cell r="D4" t="str">
            <v>喻乔</v>
          </cell>
          <cell r="E4">
            <v>202003002</v>
          </cell>
        </row>
        <row r="5">
          <cell r="D5" t="str">
            <v>谢国容</v>
          </cell>
          <cell r="E5">
            <v>202003003</v>
          </cell>
        </row>
        <row r="6">
          <cell r="D6" t="str">
            <v>肖伟</v>
          </cell>
          <cell r="E6">
            <v>202003004</v>
          </cell>
        </row>
        <row r="7">
          <cell r="D7" t="str">
            <v>胡品</v>
          </cell>
          <cell r="E7">
            <v>202003005</v>
          </cell>
        </row>
        <row r="8">
          <cell r="D8" t="str">
            <v>贺立垣</v>
          </cell>
          <cell r="E8">
            <v>202003006</v>
          </cell>
        </row>
        <row r="9">
          <cell r="D9" t="str">
            <v>文雅</v>
          </cell>
          <cell r="E9">
            <v>202003007</v>
          </cell>
        </row>
        <row r="10">
          <cell r="D10" t="str">
            <v>李雯</v>
          </cell>
          <cell r="E10">
            <v>202003008</v>
          </cell>
        </row>
        <row r="11">
          <cell r="D11" t="str">
            <v>陈佳鑫</v>
          </cell>
          <cell r="E11">
            <v>202003009</v>
          </cell>
        </row>
        <row r="12">
          <cell r="D12" t="str">
            <v>张晨</v>
          </cell>
          <cell r="E12">
            <v>202003010</v>
          </cell>
        </row>
        <row r="13">
          <cell r="D13" t="str">
            <v>狄英姿</v>
          </cell>
          <cell r="E13">
            <v>202003011</v>
          </cell>
        </row>
        <row r="14">
          <cell r="D14" t="str">
            <v>彭照</v>
          </cell>
          <cell r="E14">
            <v>202003012</v>
          </cell>
        </row>
        <row r="15">
          <cell r="D15" t="str">
            <v>贺汝佳</v>
          </cell>
          <cell r="E15">
            <v>202003013</v>
          </cell>
        </row>
        <row r="16">
          <cell r="D16" t="str">
            <v>王丽娜</v>
          </cell>
          <cell r="E16">
            <v>202003014</v>
          </cell>
        </row>
        <row r="17">
          <cell r="D17" t="str">
            <v>戴安娜</v>
          </cell>
          <cell r="E17">
            <v>202003015</v>
          </cell>
        </row>
        <row r="18">
          <cell r="D18" t="str">
            <v>杨依依</v>
          </cell>
          <cell r="E18">
            <v>202003016</v>
          </cell>
        </row>
        <row r="19">
          <cell r="D19" t="str">
            <v>秦诗</v>
          </cell>
          <cell r="E19">
            <v>202003017</v>
          </cell>
        </row>
        <row r="20">
          <cell r="D20" t="str">
            <v>刘珊</v>
          </cell>
          <cell r="E20">
            <v>202003018</v>
          </cell>
        </row>
        <row r="21">
          <cell r="D21" t="str">
            <v>田怡</v>
          </cell>
          <cell r="E21">
            <v>202003019</v>
          </cell>
        </row>
        <row r="22">
          <cell r="D22" t="str">
            <v>刘灵芝</v>
          </cell>
          <cell r="E22">
            <v>202003020</v>
          </cell>
        </row>
        <row r="23">
          <cell r="D23" t="str">
            <v>刘翔凤</v>
          </cell>
          <cell r="E23">
            <v>202003021</v>
          </cell>
        </row>
        <row r="24">
          <cell r="D24" t="str">
            <v>黄彬彬</v>
          </cell>
          <cell r="E24">
            <v>202003022</v>
          </cell>
        </row>
        <row r="25">
          <cell r="D25" t="str">
            <v>陈婷婷</v>
          </cell>
          <cell r="E25">
            <v>202003023</v>
          </cell>
        </row>
        <row r="26">
          <cell r="D26" t="str">
            <v>刘珍珍</v>
          </cell>
          <cell r="E26">
            <v>202003024</v>
          </cell>
        </row>
        <row r="27">
          <cell r="D27" t="str">
            <v>李丹</v>
          </cell>
          <cell r="E27">
            <v>202003025</v>
          </cell>
        </row>
        <row r="28">
          <cell r="D28" t="str">
            <v>武蕙</v>
          </cell>
          <cell r="E28">
            <v>202003026</v>
          </cell>
        </row>
        <row r="29">
          <cell r="D29" t="str">
            <v>刘爽</v>
          </cell>
          <cell r="E29">
            <v>202003027</v>
          </cell>
        </row>
        <row r="30">
          <cell r="D30" t="str">
            <v>蒋思琦</v>
          </cell>
          <cell r="E30">
            <v>202003028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selection activeCell="A1" sqref="A1:F1"/>
    </sheetView>
  </sheetViews>
  <sheetFormatPr defaultColWidth="9" defaultRowHeight="14.25" outlineLevelCol="5"/>
  <cols>
    <col min="1" max="1" width="9" style="2" customWidth="1"/>
    <col min="2" max="2" width="12.75" style="1" customWidth="1"/>
    <col min="3" max="3" width="23.375" style="1" customWidth="1"/>
    <col min="4" max="4" width="15.25" style="1" customWidth="1"/>
    <col min="5" max="5" width="16.75" style="1" customWidth="1"/>
    <col min="6" max="6" width="14.125" style="1" customWidth="1"/>
    <col min="7" max="16372" width="9" style="1"/>
    <col min="16373" max="16384" width="9" style="2"/>
  </cols>
  <sheetData>
    <row r="1" s="1" customFormat="1" ht="52" customHeight="1" spans="1:6">
      <c r="A1" s="3" t="s">
        <v>0</v>
      </c>
      <c r="B1" s="3"/>
      <c r="C1" s="3"/>
      <c r="D1" s="3"/>
      <c r="E1" s="3"/>
      <c r="F1" s="3"/>
    </row>
    <row r="2" s="1" customFormat="1" ht="29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="1" customFormat="1" ht="25.5" customHeight="1" spans="1:6">
      <c r="A3" s="6">
        <v>1</v>
      </c>
      <c r="B3" s="7">
        <v>1</v>
      </c>
      <c r="C3" s="7" t="s">
        <v>7</v>
      </c>
      <c r="D3" s="7" t="s">
        <v>8</v>
      </c>
      <c r="E3" s="7">
        <f>VLOOKUP(D3,[1]Sheet1!$D:$E,2,0)</f>
        <v>202003001</v>
      </c>
      <c r="F3" s="7" t="s">
        <v>9</v>
      </c>
    </row>
    <row r="4" s="1" customFormat="1" ht="25.5" customHeight="1" spans="1:6">
      <c r="A4" s="6">
        <v>2</v>
      </c>
      <c r="B4" s="7">
        <v>2</v>
      </c>
      <c r="C4" s="7" t="s">
        <v>10</v>
      </c>
      <c r="D4" s="7" t="s">
        <v>11</v>
      </c>
      <c r="E4" s="7">
        <f>VLOOKUP(D4,[1]Sheet1!$D:$E,2,0)</f>
        <v>202003002</v>
      </c>
      <c r="F4" s="7" t="s">
        <v>9</v>
      </c>
    </row>
    <row r="5" s="1" customFormat="1" ht="25.5" customHeight="1" spans="1:6">
      <c r="A5" s="6">
        <v>3</v>
      </c>
      <c r="B5" s="7">
        <v>3</v>
      </c>
      <c r="C5" s="7" t="s">
        <v>12</v>
      </c>
      <c r="D5" s="7" t="s">
        <v>13</v>
      </c>
      <c r="E5" s="7">
        <f>VLOOKUP(D5,[1]Sheet1!$D:$E,2,0)</f>
        <v>202003003</v>
      </c>
      <c r="F5" s="7" t="s">
        <v>9</v>
      </c>
    </row>
    <row r="6" s="1" customFormat="1" ht="25.5" customHeight="1" spans="1:6">
      <c r="A6" s="6">
        <v>4</v>
      </c>
      <c r="B6" s="7">
        <v>4</v>
      </c>
      <c r="C6" s="7" t="s">
        <v>14</v>
      </c>
      <c r="D6" s="7" t="s">
        <v>15</v>
      </c>
      <c r="E6" s="7">
        <f>VLOOKUP(D6,[1]Sheet1!$D:$E,2,0)</f>
        <v>202003004</v>
      </c>
      <c r="F6" s="7" t="s">
        <v>9</v>
      </c>
    </row>
    <row r="7" s="1" customFormat="1" ht="25.5" customHeight="1" spans="1:6">
      <c r="A7" s="6">
        <v>5</v>
      </c>
      <c r="B7" s="7">
        <v>5</v>
      </c>
      <c r="C7" s="7" t="s">
        <v>16</v>
      </c>
      <c r="D7" s="7" t="s">
        <v>17</v>
      </c>
      <c r="E7" s="7">
        <f>VLOOKUP(D7,[1]Sheet1!$D:$E,2,0)</f>
        <v>202003007</v>
      </c>
      <c r="F7" s="7" t="s">
        <v>9</v>
      </c>
    </row>
    <row r="8" s="1" customFormat="1" ht="25.5" customHeight="1" spans="1:6">
      <c r="A8" s="6">
        <v>6</v>
      </c>
      <c r="B8" s="7">
        <v>5</v>
      </c>
      <c r="C8" s="7" t="s">
        <v>16</v>
      </c>
      <c r="D8" s="7" t="s">
        <v>18</v>
      </c>
      <c r="E8" s="7">
        <f>VLOOKUP(D8,[1]Sheet1!$D:$E,2,0)</f>
        <v>202003009</v>
      </c>
      <c r="F8" s="7" t="s">
        <v>9</v>
      </c>
    </row>
    <row r="9" s="1" customFormat="1" ht="25.5" customHeight="1" spans="1:6">
      <c r="A9" s="6">
        <v>7</v>
      </c>
      <c r="B9" s="7">
        <v>5</v>
      </c>
      <c r="C9" s="7" t="s">
        <v>16</v>
      </c>
      <c r="D9" s="7" t="s">
        <v>19</v>
      </c>
      <c r="E9" s="7">
        <f>VLOOKUP(D9,[1]Sheet1!$D:$E,2,0)</f>
        <v>202003011</v>
      </c>
      <c r="F9" s="7" t="s">
        <v>9</v>
      </c>
    </row>
    <row r="10" s="1" customFormat="1" ht="25.5" customHeight="1" spans="2:3">
      <c r="B10" s="8"/>
      <c r="C10" s="9"/>
    </row>
    <row r="11" s="1" customFormat="1" ht="25.5" customHeight="1"/>
    <row r="12" s="1" customFormat="1" ht="25.5" customHeight="1"/>
    <row r="13" s="1" customFormat="1" ht="25.5" customHeight="1"/>
  </sheetData>
  <mergeCells count="1">
    <mergeCell ref="A1:F1"/>
  </mergeCells>
  <pageMargins left="0.629166666666667" right="0.39305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陶思思</dc:creator>
  <dcterms:created xsi:type="dcterms:W3CDTF">2020-10-30T06:51:00Z</dcterms:created>
  <dcterms:modified xsi:type="dcterms:W3CDTF">2020-11-11T01:11:25Z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