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540" activeTab="0"/>
  </bookViews>
  <sheets>
    <sheet name="县直" sheetId="1" r:id="rId1"/>
    <sheet name="卫生系统" sheetId="2" r:id="rId2"/>
  </sheets>
  <externalReferences>
    <externalReference r:id="rId5"/>
    <externalReference r:id="rId6"/>
    <externalReference r:id="rId7"/>
    <externalReference r:id="rId8"/>
    <externalReference r:id="rId9"/>
    <externalReference r:id="rId10"/>
    <externalReference r:id="rId11"/>
  </externalReferences>
  <definedNames>
    <definedName name="_xlnm._FilterDatabase" localSheetId="1" hidden="1">'卫生系统'!$A$2:$N$77</definedName>
    <definedName name="FRC">'[1]Main'!$C$9</definedName>
    <definedName name="hostfee">'[2]Financ. Overview'!$H$12</definedName>
    <definedName name="HWSheet">1</definedName>
    <definedName name="pr_toolbox">'[2]Toolbox'!$A$3:$I$80</definedName>
    <definedName name="_xlnm.Print_Titles" localSheetId="0">'县直'!$1:$2</definedName>
    <definedName name="s_c_list">'[3]Toolbox'!$A$7:$H$969</definedName>
    <definedName name="sdlfee">'[2]Financ. Overview'!$H$13</definedName>
    <definedName name="solar_ratio">'[4]POWER ASSUMPTIONS'!$H$7</definedName>
    <definedName name="ss7fee">'[2]Financ. Overview'!$H$18</definedName>
    <definedName name="subsfee">'[2]Financ. Overview'!$H$14</definedName>
    <definedName name="toolbox">'[5]Toolbox'!$C$5:$T$1578</definedName>
    <definedName name="V5.1Fee">'[2]Financ. Overview'!$H$15</definedName>
    <definedName name="垂直">#REF!</definedName>
    <definedName name="单位名称">'[7]单位信息录入表'!$E$2:$E$65536</definedName>
    <definedName name="单位性质">#REF!</definedName>
    <definedName name="工人">'[7]基础编码'!$O$2:$O$8</definedName>
    <definedName name="公务员">'[7]基础编码'!$M$2:$M$10</definedName>
    <definedName name="行政单位类别">#REF!</definedName>
    <definedName name="经费供给方式">#REF!</definedName>
    <definedName name="经费供给级次">#REF!</definedName>
    <definedName name="空值">#REF!</definedName>
    <definedName name="人员身份">'[7]基础编码'!$L$2:$L$7</definedName>
    <definedName name="事业编制管理权限">#REF!</definedName>
    <definedName name="事业单位类别">#REF!</definedName>
    <definedName name="事业专业技术人员">'[7]基础编码'!$N$2:$N$7</definedName>
    <definedName name="是否财政供给">'[7]基础编码'!$Q$2:$Q$3</definedName>
    <definedName name="是否财政统发工资">'[7]基础编码'!$R$2:$R$3</definedName>
    <definedName name="是否少数民族">'[7]基础编码'!$P$2:$P$3</definedName>
    <definedName name="性别">'[7]基础编码'!$H$2:$H$3</definedName>
    <definedName name="学历">'[7]基础编码'!$S$2:$S$9</definedName>
    <definedName name="在职教职工类型">'[7]基础编码'!$J$2:$J$4</definedName>
    <definedName name="在职类别">'[7]基础编码'!$I$2:$I$4</definedName>
    <definedName name="在职人员来源">'[7]基础编码'!$K$2:$K$9</definedName>
  </definedNames>
  <calcPr fullCalcOnLoad="1"/>
</workbook>
</file>

<file path=xl/sharedStrings.xml><?xml version="1.0" encoding="utf-8"?>
<sst xmlns="http://schemas.openxmlformats.org/spreadsheetml/2006/main" count="709" uniqueCount="291">
  <si>
    <r>
      <t>江华瑶族自治县</t>
    </r>
    <r>
      <rPr>
        <b/>
        <sz val="20"/>
        <rFont val="Arial"/>
        <family val="2"/>
      </rPr>
      <t>2020</t>
    </r>
    <r>
      <rPr>
        <b/>
        <sz val="20"/>
        <rFont val="方正小标宋简体"/>
        <family val="4"/>
      </rPr>
      <t>年公开招聘事业单位工作人员岗位表</t>
    </r>
  </si>
  <si>
    <t>序号</t>
  </si>
  <si>
    <t>单位名称</t>
  </si>
  <si>
    <r>
      <t xml:space="preserve">单位   </t>
    </r>
    <r>
      <rPr>
        <b/>
        <sz val="10"/>
        <rFont val="Arial"/>
        <family val="2"/>
      </rPr>
      <t xml:space="preserve">  </t>
    </r>
    <r>
      <rPr>
        <b/>
        <sz val="10"/>
        <rFont val="宋体"/>
        <family val="0"/>
      </rPr>
      <t>性质</t>
    </r>
  </si>
  <si>
    <r>
      <t xml:space="preserve">招聘  </t>
    </r>
    <r>
      <rPr>
        <b/>
        <sz val="10.5"/>
        <rFont val="宋体"/>
        <family val="0"/>
      </rPr>
      <t xml:space="preserve"> </t>
    </r>
    <r>
      <rPr>
        <b/>
        <sz val="10.5"/>
        <rFont val="宋体"/>
        <family val="0"/>
      </rPr>
      <t>岗位</t>
    </r>
  </si>
  <si>
    <r>
      <t>岗位</t>
    </r>
    <r>
      <rPr>
        <b/>
        <sz val="10.5"/>
        <rFont val="Arial"/>
        <family val="2"/>
      </rPr>
      <t xml:space="preserve">   </t>
    </r>
    <r>
      <rPr>
        <b/>
        <sz val="10.5"/>
        <rFont val="宋体"/>
        <family val="0"/>
      </rPr>
      <t>代码</t>
    </r>
  </si>
  <si>
    <t>招聘人数</t>
  </si>
  <si>
    <t>性别要求</t>
  </si>
  <si>
    <t>最高年龄要求</t>
  </si>
  <si>
    <t>最低学历要求</t>
  </si>
  <si>
    <t>学位要求</t>
  </si>
  <si>
    <t>专业要求</t>
  </si>
  <si>
    <t>户籍或生源地要求</t>
  </si>
  <si>
    <t>最低服务年限要求</t>
  </si>
  <si>
    <t>备注</t>
  </si>
  <si>
    <t>县接待服务中心</t>
  </si>
  <si>
    <t>全额 事业</t>
  </si>
  <si>
    <t>综合服务（管理）</t>
  </si>
  <si>
    <t>001</t>
  </si>
  <si>
    <t>35周岁</t>
  </si>
  <si>
    <t>全日制大专</t>
  </si>
  <si>
    <t>旅游管理、导游、酒店管理、餐饮管理、城市轨道交通运营管理、空中乘务</t>
  </si>
  <si>
    <t>江  华  县</t>
  </si>
  <si>
    <t>5年</t>
  </si>
  <si>
    <t>主要从事接待服务工作</t>
  </si>
  <si>
    <t>财务人员（专技）</t>
  </si>
  <si>
    <t>002</t>
  </si>
  <si>
    <t>全日制本科</t>
  </si>
  <si>
    <t>会计学、财务管理、审计学、经济学、财政学、金融学</t>
  </si>
  <si>
    <t>限2020届全日制高校毕业生,以及2018、2019届尚未落实工作单位的全日制高校毕业生报考</t>
  </si>
  <si>
    <t>县审计基层工作室</t>
  </si>
  <si>
    <t>财务审计（专技）</t>
  </si>
  <si>
    <t>003</t>
  </si>
  <si>
    <t>本科</t>
  </si>
  <si>
    <t>会计学、财务管理、审计学、财政学</t>
  </si>
  <si>
    <t>004</t>
  </si>
  <si>
    <t>江华县</t>
  </si>
  <si>
    <t>县政协云中心</t>
  </si>
  <si>
    <t>综合文秘（管理）</t>
  </si>
  <si>
    <t>005</t>
  </si>
  <si>
    <t>中国语言文学类、新闻传播学类、法学类</t>
  </si>
  <si>
    <t>云平台建设运行（专技）</t>
  </si>
  <si>
    <t>006</t>
  </si>
  <si>
    <t>电子、通信、计算机类</t>
  </si>
  <si>
    <t>互联网违法和不良信息举报中心</t>
  </si>
  <si>
    <t>综合管理（管理）</t>
  </si>
  <si>
    <t>007</t>
  </si>
  <si>
    <t>会计学、财务管理、审计学、市场营销</t>
  </si>
  <si>
    <t>网络宣传（管理）</t>
  </si>
  <si>
    <t>008</t>
  </si>
  <si>
    <t>30周岁</t>
  </si>
  <si>
    <t>学士</t>
  </si>
  <si>
    <t>中国语言文学类、新闻传播学类、哲学类、英语</t>
  </si>
  <si>
    <t>限2020届全日制高校毕业生,以及2018、2019届尚未落实工作单位的全日制高校毕业生报考。有较强文字综合能力</t>
  </si>
  <si>
    <t>县融媒体中心</t>
  </si>
  <si>
    <t>播音主持（专技）</t>
  </si>
  <si>
    <t>009</t>
  </si>
  <si>
    <t>播音与主持艺术、舞蹈表演、舞蹈编导、录音艺术、视觉传达设计、艺术设计学、新闻学</t>
  </si>
  <si>
    <t>电视新闻采编（专技）</t>
  </si>
  <si>
    <t>010</t>
  </si>
  <si>
    <t>男</t>
  </si>
  <si>
    <t>大专</t>
  </si>
  <si>
    <t>汉语言文学、新闻学、 广播电视学、广告学、 广播电视编导、编辑出版学、网络与新媒体、广播电视编导、产品设计、法学类、 建筑工程技术、计算机应用技术、软件技术、机电一体化技术、数字媒体应用技术、文化市场经营管理、建筑装饰工程技术</t>
  </si>
  <si>
    <t>011</t>
  </si>
  <si>
    <t>汉语言文学、新闻学、广播电视学、广告学、广播电视编导、编辑出版学、网络与新媒体、广播电视编导、产品设计、法学类、 建筑工程技术、计算机应用技术、软件技术、机电一体化技术、数字媒体应用技术、文化市场经营管理、建筑装饰工程技术</t>
  </si>
  <si>
    <t>新媒体文案及美术编辑（专技）</t>
  </si>
  <si>
    <t>012</t>
  </si>
  <si>
    <t>汉语言文学、广播电视编导、影视摄影与制作、新闻学、 广播电视学、美术学、数字媒体艺术</t>
  </si>
  <si>
    <t>县财政投资评审中心</t>
  </si>
  <si>
    <t>全额事业</t>
  </si>
  <si>
    <t>工作人员1（专技）</t>
  </si>
  <si>
    <t>013</t>
  </si>
  <si>
    <t>工程造价、土木工程、水利水电工程、道路桥梁与渡河工程、风景园林、农业建筑环境与能源工程</t>
  </si>
  <si>
    <t>工作人员2（专技）</t>
  </si>
  <si>
    <t>014</t>
  </si>
  <si>
    <t>合计</t>
  </si>
  <si>
    <t>江华瑶族自治县2020年公开招聘医疗卫生专业技术人员岗位表</t>
  </si>
  <si>
    <r>
      <t xml:space="preserve">单位   </t>
    </r>
    <r>
      <rPr>
        <b/>
        <sz val="11"/>
        <rFont val="Arial"/>
        <family val="2"/>
      </rPr>
      <t xml:space="preserve">  </t>
    </r>
    <r>
      <rPr>
        <b/>
        <sz val="11"/>
        <rFont val="宋体"/>
        <family val="0"/>
      </rPr>
      <t>性质</t>
    </r>
  </si>
  <si>
    <t>招聘 岗位</t>
  </si>
  <si>
    <t>岗位代码</t>
  </si>
  <si>
    <t>县疾控中心</t>
  </si>
  <si>
    <t>会计</t>
  </si>
  <si>
    <t>015</t>
  </si>
  <si>
    <t>会计、财政学（含税收学）、审计、统计与会计核算</t>
  </si>
  <si>
    <t>取得会计初级职称的，年龄放宽到35周岁且不受专业限制</t>
  </si>
  <si>
    <t>疾病  控制</t>
  </si>
  <si>
    <t>016</t>
  </si>
  <si>
    <t>预防医学</t>
  </si>
  <si>
    <t>医师</t>
  </si>
  <si>
    <t>017</t>
  </si>
  <si>
    <t>临床医学</t>
  </si>
  <si>
    <t>具有执业医师资格</t>
  </si>
  <si>
    <t>县妇幼保健计划生育服务中心</t>
  </si>
  <si>
    <t>妇产科医师1</t>
  </si>
  <si>
    <t>018</t>
  </si>
  <si>
    <t>40周岁</t>
  </si>
  <si>
    <t>有主治医师资格证</t>
  </si>
  <si>
    <t>麻醉  医生</t>
  </si>
  <si>
    <t>019</t>
  </si>
  <si>
    <r>
      <t>有执业医师资格证，在县级医院从事麻醉工作</t>
    </r>
    <r>
      <rPr>
        <sz val="10"/>
        <color indexed="10"/>
        <rFont val="宋体"/>
        <family val="0"/>
      </rPr>
      <t>满2年</t>
    </r>
  </si>
  <si>
    <r>
      <t xml:space="preserve">Ｂ超 </t>
    </r>
    <r>
      <rPr>
        <sz val="10"/>
        <rFont val="宋体"/>
        <family val="0"/>
      </rPr>
      <t xml:space="preserve"> </t>
    </r>
    <r>
      <rPr>
        <sz val="10"/>
        <rFont val="宋体"/>
        <family val="0"/>
      </rPr>
      <t>医师</t>
    </r>
  </si>
  <si>
    <t>020</t>
  </si>
  <si>
    <t>医学影像学</t>
  </si>
  <si>
    <t>妇产科医师2</t>
  </si>
  <si>
    <t>021</t>
  </si>
  <si>
    <t>具有执业助理医师及以上资格</t>
  </si>
  <si>
    <t>县民族中医医院</t>
  </si>
  <si>
    <t>差额 事业</t>
  </si>
  <si>
    <t>护士</t>
  </si>
  <si>
    <t>022</t>
  </si>
  <si>
    <t>护理学类</t>
  </si>
  <si>
    <t>在二级综合及以上医院工作满2年</t>
  </si>
  <si>
    <t>内科  医师</t>
  </si>
  <si>
    <t>023</t>
  </si>
  <si>
    <t>女</t>
  </si>
  <si>
    <t>具相应专业执业医师资格证的，学历放宽到大专</t>
  </si>
  <si>
    <t>中医内科医师</t>
  </si>
  <si>
    <t>024</t>
  </si>
  <si>
    <t>中医学、中西医临床医学</t>
  </si>
  <si>
    <t>具有执业医师资格证的，并且执业注册中医学、中西医临床医学专业，学历放宽到大专</t>
  </si>
  <si>
    <t>025</t>
  </si>
  <si>
    <t>外科  医师</t>
  </si>
  <si>
    <t>026</t>
  </si>
  <si>
    <t>中医学、中西医临床医学、临床医学</t>
  </si>
  <si>
    <t>具有执业医师资格证的，并且执业注册中医外科、中医骨伤、中西医临床医学、外科专业，学历放宽到大专</t>
  </si>
  <si>
    <t>口腔  医师</t>
  </si>
  <si>
    <t>027</t>
  </si>
  <si>
    <t>口腔医学</t>
  </si>
  <si>
    <t>眼耳鼻喉科医师</t>
  </si>
  <si>
    <t>028</t>
  </si>
  <si>
    <t>具有执业医师资格证的，并且执业注册眼耳鼻喉专业，学历放宽到大专，年龄放宽至40周岁</t>
  </si>
  <si>
    <t>放射诊断医师</t>
  </si>
  <si>
    <t>029</t>
  </si>
  <si>
    <t>医学影像学、放射医学</t>
  </si>
  <si>
    <t>会计（管理）</t>
  </si>
  <si>
    <t>030</t>
  </si>
  <si>
    <t>财务管理、会计学、国际金融</t>
  </si>
  <si>
    <t>县第一人民医院</t>
  </si>
  <si>
    <t>五官科医师</t>
  </si>
  <si>
    <t>031</t>
  </si>
  <si>
    <t>具有执业助理医师资格</t>
  </si>
  <si>
    <t>032</t>
  </si>
  <si>
    <t>具有执业助理医师资格1年以上</t>
  </si>
  <si>
    <t>033</t>
  </si>
  <si>
    <t>妇产科医师</t>
  </si>
  <si>
    <t>034</t>
  </si>
  <si>
    <t>麻醉科医师</t>
  </si>
  <si>
    <t>035</t>
  </si>
  <si>
    <t>中医师</t>
  </si>
  <si>
    <t>036</t>
  </si>
  <si>
    <t>中医学</t>
  </si>
  <si>
    <t>037</t>
  </si>
  <si>
    <r>
      <t>在县级医院从事临床护理工作1年以上；获得中级职称年龄可放宽至</t>
    </r>
    <r>
      <rPr>
        <sz val="10"/>
        <color indexed="10"/>
        <rFont val="宋体"/>
        <family val="0"/>
      </rPr>
      <t>40</t>
    </r>
    <r>
      <rPr>
        <sz val="10"/>
        <rFont val="宋体"/>
        <family val="0"/>
      </rPr>
      <t>周岁</t>
    </r>
  </si>
  <si>
    <t>县人民医院</t>
  </si>
  <si>
    <t>差额事业</t>
  </si>
  <si>
    <t>护士1</t>
  </si>
  <si>
    <t>038</t>
  </si>
  <si>
    <t>护士2</t>
  </si>
  <si>
    <t>039</t>
  </si>
  <si>
    <t>护士3</t>
  </si>
  <si>
    <t>040</t>
  </si>
  <si>
    <t>助产士</t>
  </si>
  <si>
    <t>041</t>
  </si>
  <si>
    <t>在二级综合及以上医院从事助产工作满2年</t>
  </si>
  <si>
    <t>康复治疗师</t>
  </si>
  <si>
    <t>042</t>
  </si>
  <si>
    <t>康复治疗技术、康复治疗学</t>
  </si>
  <si>
    <r>
      <t>具有执业资格，在二级综合及以上医院工作满</t>
    </r>
    <r>
      <rPr>
        <sz val="10"/>
        <rFont val="宋体"/>
        <family val="0"/>
      </rPr>
      <t>2年</t>
    </r>
  </si>
  <si>
    <t>放射诊断医师1</t>
  </si>
  <si>
    <t>043</t>
  </si>
  <si>
    <t>放射诊断医师2</t>
  </si>
  <si>
    <t>044</t>
  </si>
  <si>
    <t>医学影像学、放射医学、临床医学</t>
  </si>
  <si>
    <t>必须具有执业医师资格，并且执业注册为医学影像和放射治疗专业</t>
  </si>
  <si>
    <t>Ｂ超  医师</t>
  </si>
  <si>
    <t>045</t>
  </si>
  <si>
    <t>医学影像学、临床医学</t>
  </si>
  <si>
    <r>
      <t>具有执业医师资格，在二级综合及以上医院工作满2</t>
    </r>
    <r>
      <rPr>
        <sz val="10"/>
        <rFont val="宋体"/>
        <family val="0"/>
      </rPr>
      <t>年（规培时间可计算在内）</t>
    </r>
  </si>
  <si>
    <t>检验</t>
  </si>
  <si>
    <t>046</t>
  </si>
  <si>
    <t>医学检验技术</t>
  </si>
  <si>
    <r>
      <t>在二级综合及以上医院工作满</t>
    </r>
    <r>
      <rPr>
        <sz val="10"/>
        <rFont val="宋体"/>
        <family val="0"/>
      </rPr>
      <t>2年</t>
    </r>
  </si>
  <si>
    <t>药剂师</t>
  </si>
  <si>
    <t>047</t>
  </si>
  <si>
    <t>药学、中药学</t>
  </si>
  <si>
    <t>麻醉  医师</t>
  </si>
  <si>
    <t>048</t>
  </si>
  <si>
    <t>临床医学、麻醉学</t>
  </si>
  <si>
    <t>非全日制本科必须具有执业医师资格，并且执业注册为麻醉专业</t>
  </si>
  <si>
    <t>骨科  医师</t>
  </si>
  <si>
    <t>049</t>
  </si>
  <si>
    <r>
      <t>具有执业医师资格，并且执业注册为外科专业，在二级综合及以上医院工作满2</t>
    </r>
    <r>
      <rPr>
        <sz val="10"/>
        <rFont val="宋体"/>
        <family val="0"/>
      </rPr>
      <t>年（规培时间可计算在内）</t>
    </r>
  </si>
  <si>
    <t>泌尿外科医师</t>
  </si>
  <si>
    <t>050</t>
  </si>
  <si>
    <t>临床医学、中西医临床医学</t>
  </si>
  <si>
    <t>普外科医师</t>
  </si>
  <si>
    <t>051</t>
  </si>
  <si>
    <t>脑外科医师</t>
  </si>
  <si>
    <t>052</t>
  </si>
  <si>
    <t>急诊医师</t>
  </si>
  <si>
    <t>053</t>
  </si>
  <si>
    <r>
      <t>具有执业医师资格，并且执业注册为内科专业，在二级综合及以上医院工作满2</t>
    </r>
    <r>
      <rPr>
        <sz val="10"/>
        <rFont val="宋体"/>
        <family val="0"/>
      </rPr>
      <t>年（规培时间可计算在内）</t>
    </r>
  </si>
  <si>
    <t>心血管内科医师</t>
  </si>
  <si>
    <t>054</t>
  </si>
  <si>
    <t>肾内科医师</t>
  </si>
  <si>
    <t>055</t>
  </si>
  <si>
    <t>呼吸内科医师</t>
  </si>
  <si>
    <t>056</t>
  </si>
  <si>
    <r>
      <t>具有执业医师资格，并且执业注册为内科或中西医结合专业，在二级综合及以上医院工作满2</t>
    </r>
    <r>
      <rPr>
        <sz val="10"/>
        <rFont val="宋体"/>
        <family val="0"/>
      </rPr>
      <t>年（规培时间可计算在内）</t>
    </r>
  </si>
  <si>
    <t>肿瘤内科医师</t>
  </si>
  <si>
    <t>057</t>
  </si>
  <si>
    <t>消化内科医师</t>
  </si>
  <si>
    <t>058</t>
  </si>
  <si>
    <t>神经内科医师</t>
  </si>
  <si>
    <t>059</t>
  </si>
  <si>
    <t>060</t>
  </si>
  <si>
    <t>中医学、针灸推拿学</t>
  </si>
  <si>
    <r>
      <t>具有执业医师资格，并且执业注册为中医、针灸推拿专业，在二级综合及以上医院工作满2</t>
    </r>
    <r>
      <rPr>
        <sz val="10"/>
        <rFont val="宋体"/>
        <family val="0"/>
      </rPr>
      <t>年（规培时间可计算在内）</t>
    </r>
  </si>
  <si>
    <t>儿科  医师</t>
  </si>
  <si>
    <t>061</t>
  </si>
  <si>
    <r>
      <t>具有执业医师资格，并且执业注册为儿科专业，在二级综合及以上医院工作满2</t>
    </r>
    <r>
      <rPr>
        <sz val="10"/>
        <rFont val="宋体"/>
        <family val="0"/>
      </rPr>
      <t>年（规培时间可计算在内）</t>
    </r>
  </si>
  <si>
    <t>062</t>
  </si>
  <si>
    <r>
      <t>具有执业医师资格，并且执业注册为妇产科专业，在二级综合及以上医院工作满2</t>
    </r>
    <r>
      <rPr>
        <sz val="10"/>
        <rFont val="宋体"/>
        <family val="0"/>
      </rPr>
      <t>年（规培时间可计算在内）</t>
    </r>
  </si>
  <si>
    <t>063</t>
  </si>
  <si>
    <t>计算机网络管理人员（管理）</t>
  </si>
  <si>
    <t>064</t>
  </si>
  <si>
    <t xml:space="preserve">30周岁 </t>
  </si>
  <si>
    <t>软件工程、电子信息工程、医学信息工程</t>
  </si>
  <si>
    <t>有1年及以上计算机网络岗位工作经历</t>
  </si>
  <si>
    <t>文秘（管理）</t>
  </si>
  <si>
    <t>065</t>
  </si>
  <si>
    <t xml:space="preserve">35周岁 </t>
  </si>
  <si>
    <t>秘书学、汉语言文学、汉语言、文秘</t>
  </si>
  <si>
    <t>有2年及以上文字综合岗位工作经历</t>
  </si>
  <si>
    <t>066</t>
  </si>
  <si>
    <t>会计学、金融工程、审计学</t>
  </si>
  <si>
    <t>土木工程师</t>
  </si>
  <si>
    <t>067</t>
  </si>
  <si>
    <t>土木工程、给排水科学与工程、建筑工程技术</t>
  </si>
  <si>
    <t>县第二人民医院</t>
  </si>
  <si>
    <t>差额  事业</t>
  </si>
  <si>
    <t>068</t>
  </si>
  <si>
    <t>具有外科执业医师资格的可放宽到大专</t>
  </si>
  <si>
    <t>内科  医师1</t>
  </si>
  <si>
    <t>069</t>
  </si>
  <si>
    <t>内科  医师2</t>
  </si>
  <si>
    <t>070</t>
  </si>
  <si>
    <r>
      <t>具有执业助理医师资格，注册为内科专业，</t>
    </r>
    <r>
      <rPr>
        <sz val="10"/>
        <color indexed="10"/>
        <rFont val="宋体"/>
        <family val="0"/>
      </rPr>
      <t>在二级医院工作满2年</t>
    </r>
  </si>
  <si>
    <t>071</t>
  </si>
  <si>
    <t>康复治疗学</t>
  </si>
  <si>
    <t>具有执业医师证</t>
  </si>
  <si>
    <t>针灸  推拿</t>
  </si>
  <si>
    <t>072</t>
  </si>
  <si>
    <t>针灸推拿学</t>
  </si>
  <si>
    <t>具有执业助理医师资格以上</t>
  </si>
  <si>
    <t>医学  影像</t>
  </si>
  <si>
    <t>073</t>
  </si>
  <si>
    <t>临床医学、医学影像学</t>
  </si>
  <si>
    <t>074</t>
  </si>
  <si>
    <t>具有执业医师证资格</t>
  </si>
  <si>
    <t>075</t>
  </si>
  <si>
    <t>25周岁</t>
  </si>
  <si>
    <t>076</t>
  </si>
  <si>
    <t>在二级医院满2年</t>
  </si>
  <si>
    <t>检验1</t>
  </si>
  <si>
    <t>077</t>
  </si>
  <si>
    <t>学科骨干，中级职称以上资格</t>
  </si>
  <si>
    <t>检验2</t>
  </si>
  <si>
    <t>078</t>
  </si>
  <si>
    <r>
      <t>具有初级职称，在二级医院工作</t>
    </r>
    <r>
      <rPr>
        <sz val="10"/>
        <color indexed="10"/>
        <rFont val="宋体"/>
        <family val="0"/>
      </rPr>
      <t>满2年</t>
    </r>
  </si>
  <si>
    <t>药剂</t>
  </si>
  <si>
    <t>079</t>
  </si>
  <si>
    <t>药学</t>
  </si>
  <si>
    <t>080</t>
  </si>
  <si>
    <t>财务管理、会计学、金融工程</t>
  </si>
  <si>
    <t>具有会计初级职称</t>
  </si>
  <si>
    <t>行政管理人员（管理）</t>
  </si>
  <si>
    <t>081</t>
  </si>
  <si>
    <t>人力资源管理、汉语言文学、文秘、建筑环境与能源应用工程</t>
  </si>
  <si>
    <t>082</t>
  </si>
  <si>
    <t>计算机网络技术、计算机信息管理、计算机系统与维护</t>
  </si>
  <si>
    <t>乡镇卫生院</t>
  </si>
  <si>
    <t>083</t>
  </si>
  <si>
    <r>
      <t>1.限2020届全日制高校毕业生,以及2018、2019届尚未落实工作单位的全日制高校毕业生报考。</t>
    </r>
    <r>
      <rPr>
        <sz val="10"/>
        <color indexed="10"/>
        <rFont val="宋体"/>
        <family val="0"/>
      </rPr>
      <t>2.聘用方式：考生根据报考岗位及江华瑶族自治县卫生健康局给出的具体乡镇卫生院，以考试总成绩由高到低为序自主选择具体乡镇卫生院进行聘用。</t>
    </r>
  </si>
  <si>
    <t>084</t>
  </si>
  <si>
    <t>085</t>
  </si>
  <si>
    <t>086</t>
  </si>
  <si>
    <t>放射技师</t>
  </si>
  <si>
    <t>087</t>
  </si>
  <si>
    <t>医学影像技术</t>
  </si>
  <si>
    <t>088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</si>
</sst>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3">
    <font>
      <sz val="11"/>
      <color theme="1"/>
      <name val="Calibri"/>
      <family val="0"/>
    </font>
    <font>
      <sz val="11"/>
      <color indexed="8"/>
      <name val="宋体"/>
      <family val="0"/>
    </font>
    <font>
      <b/>
      <sz val="20"/>
      <name val="方正小标宋简体"/>
      <family val="4"/>
    </font>
    <font>
      <b/>
      <sz val="20"/>
      <name val="Arial"/>
      <family val="2"/>
    </font>
    <font>
      <b/>
      <sz val="11"/>
      <name val="宋体"/>
      <family val="0"/>
    </font>
    <font>
      <b/>
      <sz val="10.5"/>
      <name val="宋体"/>
      <family val="0"/>
    </font>
    <font>
      <sz val="10"/>
      <name val="宋体"/>
      <family val="0"/>
    </font>
    <font>
      <sz val="10"/>
      <color indexed="10"/>
      <name val="宋体"/>
      <family val="0"/>
    </font>
    <font>
      <sz val="10"/>
      <name val="楷体"/>
      <family val="3"/>
    </font>
    <font>
      <sz val="9"/>
      <name val="宋体"/>
      <family val="0"/>
    </font>
    <font>
      <sz val="12"/>
      <name val="宋体"/>
      <family val="0"/>
    </font>
    <font>
      <sz val="10"/>
      <name val="仿宋_GB2312"/>
      <family val="3"/>
    </font>
    <font>
      <sz val="10"/>
      <color indexed="63"/>
      <name val="宋体"/>
      <family val="0"/>
    </font>
    <font>
      <b/>
      <sz val="10"/>
      <name val="宋体"/>
      <family val="0"/>
    </font>
    <font>
      <sz val="10.5"/>
      <name val="宋体"/>
      <family val="0"/>
    </font>
    <font>
      <sz val="9"/>
      <color indexed="63"/>
      <name val="宋体"/>
      <family val="0"/>
    </font>
    <font>
      <sz val="11"/>
      <name val="宋体"/>
      <family val="0"/>
    </font>
    <font>
      <b/>
      <sz val="11"/>
      <name val="Arial"/>
      <family val="2"/>
    </font>
    <font>
      <b/>
      <sz val="10"/>
      <name val="Arial"/>
      <family val="2"/>
    </font>
    <font>
      <b/>
      <sz val="10.5"/>
      <name val="Arial"/>
      <family val="2"/>
    </font>
    <font>
      <sz val="11"/>
      <color indexed="62"/>
      <name val="宋体"/>
      <family val="0"/>
    </font>
    <font>
      <sz val="11"/>
      <color indexed="20"/>
      <name val="宋体"/>
      <family val="0"/>
    </font>
    <font>
      <sz val="11"/>
      <color indexed="42"/>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2"/>
      <name val="宋体"/>
      <family val="0"/>
    </font>
    <font>
      <b/>
      <sz val="11"/>
      <color indexed="42"/>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color indexed="10"/>
      <name val="宋体"/>
      <family val="0"/>
    </font>
    <font>
      <sz val="10"/>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rgb="FFFF0000"/>
      <name val="宋体"/>
      <family val="0"/>
    </font>
    <font>
      <sz val="10"/>
      <name val="Calibri"/>
      <family val="0"/>
    </font>
    <font>
      <sz val="10"/>
      <color rgb="FFFF0000"/>
      <name val="Calibri"/>
      <family val="0"/>
    </font>
    <font>
      <sz val="9"/>
      <color rgb="FFFF0000"/>
      <name val="宋体"/>
      <family val="0"/>
    </font>
    <font>
      <sz val="10"/>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style="thin">
        <color indexed="8"/>
      </right>
      <top/>
      <bottom/>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1"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4" fillId="0" borderId="0" applyNumberFormat="0" applyFill="0" applyBorder="0" applyAlignment="0" applyProtection="0"/>
    <xf numFmtId="0" fontId="45" fillId="20" borderId="0" applyNumberFormat="0" applyBorder="0" applyAlignment="0" applyProtection="0"/>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1"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46" fillId="0" borderId="0" applyNumberFormat="0" applyFill="0" applyBorder="0" applyAlignment="0" applyProtection="0"/>
    <xf numFmtId="0" fontId="47" fillId="21" borderId="0" applyNumberFormat="0" applyBorder="0" applyAlignment="0" applyProtection="0"/>
    <xf numFmtId="0" fontId="4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22" borderId="5" applyNumberFormat="0" applyAlignment="0" applyProtection="0"/>
    <xf numFmtId="0" fontId="50" fillId="23"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54" fillId="30" borderId="0" applyNumberFormat="0" applyBorder="0" applyAlignment="0" applyProtection="0"/>
    <xf numFmtId="0" fontId="55" fillId="22" borderId="8" applyNumberFormat="0" applyAlignment="0" applyProtection="0"/>
    <xf numFmtId="0" fontId="56" fillId="31" borderId="5" applyNumberFormat="0" applyAlignment="0" applyProtection="0"/>
    <xf numFmtId="0" fontId="57" fillId="0" borderId="0" applyNumberFormat="0" applyFill="0" applyBorder="0" applyAlignment="0" applyProtection="0"/>
    <xf numFmtId="0" fontId="0" fillId="32" borderId="9" applyNumberFormat="0" applyFont="0" applyAlignment="0" applyProtection="0"/>
  </cellStyleXfs>
  <cellXfs count="70">
    <xf numFmtId="0" fontId="0" fillId="0" borderId="0" xfId="0" applyFont="1" applyAlignment="1">
      <alignment vertical="center"/>
    </xf>
    <xf numFmtId="0" fontId="52" fillId="0" borderId="0" xfId="0" applyFont="1" applyAlignment="1">
      <alignment vertical="center"/>
    </xf>
    <xf numFmtId="0" fontId="4"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58" fillId="0" borderId="10" xfId="0" applyFont="1" applyFill="1" applyBorder="1" applyAlignment="1">
      <alignment horizontal="center" vertical="center" wrapText="1"/>
    </xf>
    <xf numFmtId="0" fontId="59" fillId="0" borderId="10" xfId="40" applyFont="1" applyFill="1" applyBorder="1" applyAlignment="1">
      <alignment horizontal="center" vertical="center" wrapText="1"/>
      <protection/>
    </xf>
    <xf numFmtId="0" fontId="6" fillId="0" borderId="11" xfId="0" applyFont="1" applyFill="1" applyBorder="1" applyAlignment="1">
      <alignment horizontal="center" vertical="center" wrapText="1"/>
    </xf>
    <xf numFmtId="0" fontId="58" fillId="0" borderId="10" xfId="40" applyFont="1" applyFill="1" applyBorder="1" applyAlignment="1">
      <alignment horizontal="center" vertical="center" wrapText="1"/>
      <protection/>
    </xf>
    <xf numFmtId="49" fontId="58" fillId="0" borderId="10" xfId="0" applyNumberFormat="1"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40" applyFont="1" applyFill="1" applyBorder="1" applyAlignment="1">
      <alignment horizontal="center" vertical="center" wrapText="1"/>
      <protection/>
    </xf>
    <xf numFmtId="0" fontId="6" fillId="0" borderId="13" xfId="0" applyFont="1" applyFill="1" applyBorder="1" applyAlignment="1">
      <alignment horizontal="center" vertical="center" wrapText="1"/>
    </xf>
    <xf numFmtId="0" fontId="6" fillId="0" borderId="10" xfId="41" applyFont="1" applyFill="1" applyBorder="1" applyAlignment="1">
      <alignment horizontal="center" vertical="center" wrapText="1"/>
      <protection/>
    </xf>
    <xf numFmtId="0" fontId="8" fillId="0" borderId="10" xfId="41" applyFont="1" applyFill="1" applyBorder="1" applyAlignment="1">
      <alignment horizontal="center" vertical="center" wrapText="1"/>
      <protection/>
    </xf>
    <xf numFmtId="0" fontId="60" fillId="0" borderId="10" xfId="40" applyFont="1" applyFill="1" applyBorder="1" applyAlignment="1">
      <alignment horizontal="center" vertical="center" wrapText="1"/>
      <protection/>
    </xf>
    <xf numFmtId="0" fontId="59" fillId="0" borderId="10" xfId="40" applyFont="1" applyFill="1" applyBorder="1" applyAlignment="1">
      <alignment horizontal="right" vertical="center" wrapText="1"/>
      <protection/>
    </xf>
    <xf numFmtId="0" fontId="59" fillId="0" borderId="10" xfId="40" applyFont="1" applyFill="1" applyBorder="1" applyAlignment="1">
      <alignment horizontal="center" vertical="center"/>
      <protection/>
    </xf>
    <xf numFmtId="0" fontId="5" fillId="0" borderId="10" xfId="0" applyFont="1" applyFill="1" applyBorder="1" applyAlignment="1">
      <alignment horizontal="center" vertical="center" wrapText="1"/>
    </xf>
    <xf numFmtId="0" fontId="58" fillId="0" borderId="10" xfId="41" applyFont="1" applyFill="1" applyBorder="1" applyAlignment="1">
      <alignment horizontal="center" vertical="center" wrapText="1"/>
      <protection/>
    </xf>
    <xf numFmtId="0" fontId="52" fillId="0" borderId="0" xfId="0" applyFont="1" applyAlignment="1">
      <alignment vertical="center"/>
    </xf>
    <xf numFmtId="0" fontId="9" fillId="0" borderId="10" xfId="40" applyFont="1" applyFill="1" applyBorder="1" applyAlignment="1">
      <alignment horizontal="center" vertical="center" wrapText="1"/>
      <protection/>
    </xf>
    <xf numFmtId="0" fontId="61" fillId="0" borderId="10" xfId="40" applyFont="1" applyFill="1" applyBorder="1" applyAlignment="1">
      <alignment horizontal="center" vertical="center" wrapText="1"/>
      <protection/>
    </xf>
    <xf numFmtId="0" fontId="6" fillId="0" borderId="10" xfId="40" applyFont="1" applyFill="1" applyBorder="1">
      <alignment/>
      <protection/>
    </xf>
    <xf numFmtId="0" fontId="6" fillId="0" borderId="10" xfId="40" applyFont="1" applyFill="1" applyBorder="1" applyAlignment="1">
      <alignment horizontal="center" vertical="center"/>
      <protection/>
    </xf>
    <xf numFmtId="0" fontId="10" fillId="0" borderId="10" xfId="40" applyFont="1" applyFill="1" applyBorder="1" applyAlignment="1">
      <alignment horizontal="center" vertical="center" wrapText="1"/>
      <protection/>
    </xf>
    <xf numFmtId="0" fontId="62" fillId="0" borderId="10" xfId="0" applyFont="1" applyBorder="1" applyAlignment="1">
      <alignment horizontal="center" vertical="center"/>
    </xf>
    <xf numFmtId="0" fontId="6" fillId="0" borderId="10" xfId="0" applyFont="1" applyFill="1" applyBorder="1" applyAlignment="1">
      <alignment vertical="center" wrapText="1"/>
    </xf>
    <xf numFmtId="0" fontId="11" fillId="0" borderId="0" xfId="0" applyFont="1" applyFill="1" applyAlignment="1">
      <alignment horizontal="center" vertical="center" wrapText="1"/>
    </xf>
    <xf numFmtId="0" fontId="11" fillId="0" borderId="0" xfId="0" applyFont="1" applyFill="1" applyAlignment="1">
      <alignment/>
    </xf>
    <xf numFmtId="0" fontId="10" fillId="0" borderId="0" xfId="0" applyFont="1" applyFill="1" applyAlignment="1">
      <alignment horizontal="center" vertical="center" wrapText="1"/>
    </xf>
    <xf numFmtId="49" fontId="10" fillId="0" borderId="0" xfId="0" applyNumberFormat="1" applyFont="1" applyFill="1" applyAlignment="1">
      <alignment horizontal="center" vertical="center" wrapText="1"/>
    </xf>
    <xf numFmtId="0" fontId="10" fillId="0" borderId="0" xfId="0" applyFont="1" applyFill="1" applyAlignment="1">
      <alignment/>
    </xf>
    <xf numFmtId="0" fontId="9" fillId="0" borderId="11" xfId="0" applyFont="1" applyFill="1" applyBorder="1" applyAlignment="1">
      <alignment horizontal="center" vertical="center" wrapText="1"/>
    </xf>
    <xf numFmtId="0" fontId="12" fillId="0" borderId="10" xfId="0"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49" fontId="12" fillId="0" borderId="11" xfId="0" applyNumberFormat="1"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9" fillId="0" borderId="10" xfId="0" applyFont="1" applyFill="1" applyBorder="1" applyAlignment="1">
      <alignment vertical="center" wrapText="1"/>
    </xf>
    <xf numFmtId="49" fontId="14" fillId="0" borderId="10" xfId="0" applyNumberFormat="1" applyFont="1" applyFill="1" applyBorder="1" applyAlignment="1">
      <alignment horizontal="center" vertical="center" wrapText="1"/>
    </xf>
    <xf numFmtId="0" fontId="9" fillId="0" borderId="10" xfId="42" applyFont="1" applyBorder="1" applyAlignment="1">
      <alignment horizontal="center" vertical="center" wrapText="1"/>
      <protection/>
    </xf>
    <xf numFmtId="49" fontId="15" fillId="0" borderId="10" xfId="0" applyNumberFormat="1" applyFont="1" applyFill="1" applyBorder="1" applyAlignment="1">
      <alignment horizontal="center" vertical="center" wrapText="1" shrinkToFit="1"/>
    </xf>
    <xf numFmtId="0" fontId="15" fillId="0" borderId="14" xfId="0" applyNumberFormat="1" applyFont="1" applyFill="1" applyBorder="1" applyAlignment="1">
      <alignment horizontal="center" vertical="center" wrapText="1"/>
    </xf>
    <xf numFmtId="0" fontId="15" fillId="0" borderId="10" xfId="0" applyNumberFormat="1"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1" fillId="0" borderId="0" xfId="0" applyFont="1" applyFill="1" applyAlignment="1">
      <alignment horizontal="center"/>
    </xf>
    <xf numFmtId="0" fontId="11" fillId="0" borderId="0" xfId="0" applyFont="1" applyFill="1" applyBorder="1" applyAlignment="1">
      <alignment/>
    </xf>
    <xf numFmtId="0" fontId="6"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6" fillId="0" borderId="11" xfId="41" applyFont="1" applyFill="1" applyBorder="1" applyAlignment="1">
      <alignment horizontal="center" vertical="center" wrapText="1"/>
      <protection/>
    </xf>
    <xf numFmtId="0" fontId="6" fillId="0" borderId="12" xfId="41" applyFont="1" applyFill="1" applyBorder="1" applyAlignment="1">
      <alignment horizontal="center" vertical="center" wrapText="1"/>
      <protection/>
    </xf>
    <xf numFmtId="0" fontId="6" fillId="0" borderId="13" xfId="41" applyFont="1" applyFill="1" applyBorder="1" applyAlignment="1">
      <alignment horizontal="center" vertical="center" wrapText="1"/>
      <protection/>
    </xf>
    <xf numFmtId="0" fontId="62" fillId="0" borderId="11" xfId="0" applyFont="1" applyBorder="1" applyAlignment="1">
      <alignment horizontal="center" vertical="center" wrapText="1"/>
    </xf>
    <xf numFmtId="0" fontId="62" fillId="0" borderId="12" xfId="0" applyFont="1" applyBorder="1" applyAlignment="1">
      <alignment horizontal="center" vertical="center" wrapText="1"/>
    </xf>
    <xf numFmtId="0" fontId="62" fillId="0" borderId="13" xfId="0" applyFont="1" applyBorder="1" applyAlignment="1">
      <alignment horizontal="center" vertical="center" wrapText="1"/>
    </xf>
    <xf numFmtId="0" fontId="6" fillId="0" borderId="11" xfId="40" applyFont="1" applyFill="1" applyBorder="1" applyAlignment="1">
      <alignment horizontal="center" vertical="center" wrapText="1"/>
      <protection/>
    </xf>
    <xf numFmtId="0" fontId="6" fillId="0" borderId="13" xfId="40" applyFont="1" applyFill="1" applyBorder="1" applyAlignment="1">
      <alignment horizontal="center" vertical="center" wrapText="1"/>
      <protection/>
    </xf>
  </cellXfs>
  <cellStyles count="5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3" xfId="40"/>
    <cellStyle name="常规 2" xfId="41"/>
    <cellStyle name="常规 2 2" xfId="42"/>
    <cellStyle name="常规 2 2 3" xfId="43"/>
    <cellStyle name="常规 27" xfId="44"/>
    <cellStyle name="常规 3" xfId="45"/>
    <cellStyle name="常规 4" xfId="46"/>
    <cellStyle name="常规 5" xfId="47"/>
    <cellStyle name="常规 6" xfId="48"/>
    <cellStyle name="Hyperlink" xfId="49"/>
    <cellStyle name="好" xfId="50"/>
    <cellStyle name="汇总" xfId="51"/>
    <cellStyle name="Currency" xfId="52"/>
    <cellStyle name="Currency [0]" xfId="53"/>
    <cellStyle name="计算" xfId="54"/>
    <cellStyle name="检查单元格" xfId="55"/>
    <cellStyle name="解释性文本" xfId="56"/>
    <cellStyle name="警告文本" xfId="57"/>
    <cellStyle name="链接单元格" xfId="58"/>
    <cellStyle name="Comma" xfId="59"/>
    <cellStyle name="Comma [0]" xfId="60"/>
    <cellStyle name="强调文字颜色 1" xfId="61"/>
    <cellStyle name="强调文字颜色 2" xfId="62"/>
    <cellStyle name="强调文字颜色 3" xfId="63"/>
    <cellStyle name="强调文字颜色 4" xfId="64"/>
    <cellStyle name="强调文字颜色 5" xfId="65"/>
    <cellStyle name="强调文字颜色 6" xfId="66"/>
    <cellStyle name="适中" xfId="67"/>
    <cellStyle name="输出" xfId="68"/>
    <cellStyle name="输入" xfId="69"/>
    <cellStyle name="Followed Hyperlink" xfId="70"/>
    <cellStyle name="注释"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TS01\jhc\CHR\ARBEJDE\Q4DK.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TS01\jhc\unzipped\Eastern%20Airline%20FE\GP\tamer\WINDOWS\GP_A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WINDOWS\TEMP\GOLDPYR4\ARENTO\TOOLBOX.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0154;&#20107;&#25307;&#32771;\2017&#24180;&#20844;&#24320;&#25307;&#32856;\&#25307;&#32856;&#20844;&#21578;\&#21457;&#24067;&#20844;&#21578;\POWER%20ASSUMPTION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NTS01\jhc\unzipped\Eastern%20Airline%20FE\GP\tamer\DOS\TEMP\GPTLBX9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20154;&#20107;&#25307;&#32771;\2017&#24180;&#20844;&#24320;&#25307;&#32856;\&#25307;&#32856;&#20844;&#21578;\&#21457;&#24067;&#20844;&#21578;\2006&#24180;&#24037;&#36164;&#34920;\2003\2003&#25945;&#32946;&#31995;&#32479;&#36130;&#25919;&#20379;&#20859;3-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20154;&#20107;&#25307;&#32771;\2017&#24180;&#20844;&#24320;&#25307;&#32856;\&#25307;&#32856;&#20844;&#21578;\&#21457;&#24067;&#20844;&#21578;\2006&#24180;&#24037;&#36164;&#35843;&#25913;\06&#36130;&#25919;&#20379;&#20859;\&#22522;&#30784;&#36164;&#26009;&#22635;&#25253;&#26684;&#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i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nanc. Overview"/>
      <sheetName val="Toolbox"/>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oolbox"/>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OWER ASSUMPTIONS"/>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oolbox"/>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Sheet2"/>
      <sheetName val="#REF!"/>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单位信息录入表"/>
      <sheetName val="人员信息录入表"/>
      <sheetName val="基础编码"/>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7"/>
  <sheetViews>
    <sheetView tabSelected="1" zoomScaleSheetLayoutView="100" zoomScalePageLayoutView="0" workbookViewId="0" topLeftCell="A7">
      <selection activeCell="R11" sqref="R11"/>
    </sheetView>
  </sheetViews>
  <sheetFormatPr defaultColWidth="9.140625" defaultRowHeight="15"/>
  <cols>
    <col min="1" max="1" width="3.7109375" style="31" customWidth="1"/>
    <col min="2" max="2" width="8.57421875" style="31" customWidth="1"/>
    <col min="3" max="3" width="5.140625" style="31" customWidth="1"/>
    <col min="4" max="4" width="8.421875" style="31" customWidth="1"/>
    <col min="5" max="5" width="4.8515625" style="32" customWidth="1"/>
    <col min="6" max="6" width="4.421875" style="31" customWidth="1"/>
    <col min="7" max="7" width="4.7109375" style="31" customWidth="1"/>
    <col min="8" max="8" width="6.8515625" style="31" customWidth="1"/>
    <col min="9" max="9" width="7.00390625" style="31" customWidth="1"/>
    <col min="10" max="10" width="5.7109375" style="31" customWidth="1"/>
    <col min="11" max="11" width="17.00390625" style="31" customWidth="1"/>
    <col min="12" max="12" width="5.421875" style="31" customWidth="1"/>
    <col min="13" max="13" width="5.8515625" style="31" customWidth="1"/>
    <col min="14" max="14" width="14.421875" style="31" customWidth="1"/>
    <col min="15" max="16384" width="9.00390625" style="33" customWidth="1"/>
  </cols>
  <sheetData>
    <row r="1" spans="1:14" ht="48.75" customHeight="1">
      <c r="A1" s="52" t="s">
        <v>0</v>
      </c>
      <c r="B1" s="53"/>
      <c r="C1" s="53"/>
      <c r="D1" s="53"/>
      <c r="E1" s="53"/>
      <c r="F1" s="53"/>
      <c r="G1" s="53"/>
      <c r="H1" s="53"/>
      <c r="I1" s="53"/>
      <c r="J1" s="53"/>
      <c r="K1" s="53"/>
      <c r="L1" s="53"/>
      <c r="M1" s="53"/>
      <c r="N1" s="53"/>
    </row>
    <row r="2" spans="1:14" ht="55.5" customHeight="1">
      <c r="A2" s="19" t="s">
        <v>1</v>
      </c>
      <c r="B2" s="19" t="s">
        <v>2</v>
      </c>
      <c r="C2" s="19" t="s">
        <v>3</v>
      </c>
      <c r="D2" s="19" t="s">
        <v>4</v>
      </c>
      <c r="E2" s="3" t="s">
        <v>5</v>
      </c>
      <c r="F2" s="19" t="s">
        <v>6</v>
      </c>
      <c r="G2" s="19" t="s">
        <v>7</v>
      </c>
      <c r="H2" s="19" t="s">
        <v>8</v>
      </c>
      <c r="I2" s="19" t="s">
        <v>9</v>
      </c>
      <c r="J2" s="19" t="s">
        <v>10</v>
      </c>
      <c r="K2" s="2" t="s">
        <v>11</v>
      </c>
      <c r="L2" s="19" t="s">
        <v>12</v>
      </c>
      <c r="M2" s="19" t="s">
        <v>13</v>
      </c>
      <c r="N2" s="37" t="s">
        <v>14</v>
      </c>
    </row>
    <row r="3" spans="1:14" s="29" customFormat="1" ht="49.5" customHeight="1">
      <c r="A3" s="54">
        <v>1</v>
      </c>
      <c r="B3" s="54" t="s">
        <v>15</v>
      </c>
      <c r="C3" s="58" t="s">
        <v>16</v>
      </c>
      <c r="D3" s="35" t="s">
        <v>17</v>
      </c>
      <c r="E3" s="36" t="s">
        <v>18</v>
      </c>
      <c r="F3" s="37">
        <v>1</v>
      </c>
      <c r="G3" s="4"/>
      <c r="H3" s="4" t="s">
        <v>19</v>
      </c>
      <c r="I3" s="4" t="s">
        <v>20</v>
      </c>
      <c r="J3" s="4"/>
      <c r="K3" s="44" t="s">
        <v>21</v>
      </c>
      <c r="L3" s="4" t="s">
        <v>22</v>
      </c>
      <c r="M3" s="4" t="s">
        <v>23</v>
      </c>
      <c r="N3" s="44" t="s">
        <v>24</v>
      </c>
    </row>
    <row r="4" spans="1:14" s="29" customFormat="1" ht="63.75" customHeight="1">
      <c r="A4" s="55"/>
      <c r="B4" s="55"/>
      <c r="C4" s="59"/>
      <c r="D4" s="35" t="s">
        <v>25</v>
      </c>
      <c r="E4" s="36" t="s">
        <v>26</v>
      </c>
      <c r="F4" s="37">
        <v>1</v>
      </c>
      <c r="G4" s="4"/>
      <c r="H4" s="4" t="s">
        <v>19</v>
      </c>
      <c r="I4" s="4" t="s">
        <v>27</v>
      </c>
      <c r="J4" s="4"/>
      <c r="K4" s="44" t="s">
        <v>28</v>
      </c>
      <c r="L4" s="4"/>
      <c r="M4" s="4" t="s">
        <v>23</v>
      </c>
      <c r="N4" s="44" t="s">
        <v>29</v>
      </c>
    </row>
    <row r="5" spans="1:14" s="29" customFormat="1" ht="64.5" customHeight="1">
      <c r="A5" s="56">
        <v>2</v>
      </c>
      <c r="B5" s="56" t="s">
        <v>30</v>
      </c>
      <c r="C5" s="60" t="s">
        <v>16</v>
      </c>
      <c r="D5" s="35" t="s">
        <v>31</v>
      </c>
      <c r="E5" s="36" t="s">
        <v>32</v>
      </c>
      <c r="F5" s="37">
        <v>2</v>
      </c>
      <c r="G5" s="4"/>
      <c r="H5" s="4" t="s">
        <v>19</v>
      </c>
      <c r="I5" s="4" t="s">
        <v>33</v>
      </c>
      <c r="J5" s="4"/>
      <c r="K5" s="44" t="s">
        <v>34</v>
      </c>
      <c r="L5" s="4"/>
      <c r="M5" s="4" t="s">
        <v>23</v>
      </c>
      <c r="N5" s="44" t="s">
        <v>29</v>
      </c>
    </row>
    <row r="6" spans="1:14" s="29" customFormat="1" ht="37.5" customHeight="1">
      <c r="A6" s="55"/>
      <c r="B6" s="55"/>
      <c r="C6" s="59"/>
      <c r="D6" s="35" t="s">
        <v>31</v>
      </c>
      <c r="E6" s="36" t="s">
        <v>35</v>
      </c>
      <c r="F6" s="37">
        <v>3</v>
      </c>
      <c r="G6" s="4"/>
      <c r="H6" s="4" t="s">
        <v>19</v>
      </c>
      <c r="I6" s="4" t="s">
        <v>33</v>
      </c>
      <c r="J6" s="4"/>
      <c r="K6" s="44" t="s">
        <v>34</v>
      </c>
      <c r="L6" s="4" t="s">
        <v>36</v>
      </c>
      <c r="M6" s="4" t="s">
        <v>23</v>
      </c>
      <c r="N6" s="44"/>
    </row>
    <row r="7" spans="1:14" s="29" customFormat="1" ht="61.5" customHeight="1">
      <c r="A7" s="54">
        <v>3</v>
      </c>
      <c r="B7" s="54" t="s">
        <v>37</v>
      </c>
      <c r="C7" s="58" t="s">
        <v>16</v>
      </c>
      <c r="D7" s="35" t="s">
        <v>38</v>
      </c>
      <c r="E7" s="36" t="s">
        <v>39</v>
      </c>
      <c r="F7" s="37">
        <v>1</v>
      </c>
      <c r="G7" s="4"/>
      <c r="H7" s="4" t="s">
        <v>19</v>
      </c>
      <c r="I7" s="4" t="s">
        <v>33</v>
      </c>
      <c r="J7" s="4"/>
      <c r="K7" s="44" t="s">
        <v>40</v>
      </c>
      <c r="L7" s="4"/>
      <c r="M7" s="4" t="s">
        <v>23</v>
      </c>
      <c r="N7" s="44" t="s">
        <v>29</v>
      </c>
    </row>
    <row r="8" spans="1:14" s="29" customFormat="1" ht="45.75" customHeight="1">
      <c r="A8" s="55"/>
      <c r="B8" s="55"/>
      <c r="C8" s="59"/>
      <c r="D8" s="35" t="s">
        <v>41</v>
      </c>
      <c r="E8" s="36" t="s">
        <v>42</v>
      </c>
      <c r="F8" s="37">
        <v>1</v>
      </c>
      <c r="G8" s="4"/>
      <c r="H8" s="4" t="s">
        <v>19</v>
      </c>
      <c r="I8" s="4" t="s">
        <v>33</v>
      </c>
      <c r="J8" s="4"/>
      <c r="K8" s="44" t="s">
        <v>43</v>
      </c>
      <c r="L8" s="4"/>
      <c r="M8" s="4" t="s">
        <v>23</v>
      </c>
      <c r="N8" s="44"/>
    </row>
    <row r="9" spans="1:14" s="29" customFormat="1" ht="37.5" customHeight="1">
      <c r="A9" s="54">
        <v>4</v>
      </c>
      <c r="B9" s="54" t="s">
        <v>44</v>
      </c>
      <c r="C9" s="58" t="s">
        <v>16</v>
      </c>
      <c r="D9" s="35" t="s">
        <v>45</v>
      </c>
      <c r="E9" s="36" t="s">
        <v>46</v>
      </c>
      <c r="F9" s="37">
        <v>1</v>
      </c>
      <c r="G9" s="4"/>
      <c r="H9" s="4" t="s">
        <v>19</v>
      </c>
      <c r="I9" s="4" t="s">
        <v>33</v>
      </c>
      <c r="J9" s="4"/>
      <c r="K9" s="44" t="s">
        <v>47</v>
      </c>
      <c r="L9" s="4" t="s">
        <v>36</v>
      </c>
      <c r="M9" s="4" t="s">
        <v>23</v>
      </c>
      <c r="N9" s="44"/>
    </row>
    <row r="10" spans="1:14" s="29" customFormat="1" ht="76.5" customHeight="1">
      <c r="A10" s="55"/>
      <c r="B10" s="55"/>
      <c r="C10" s="59"/>
      <c r="D10" s="35" t="s">
        <v>48</v>
      </c>
      <c r="E10" s="36" t="s">
        <v>49</v>
      </c>
      <c r="F10" s="37">
        <v>1</v>
      </c>
      <c r="G10" s="4"/>
      <c r="H10" s="4" t="s">
        <v>50</v>
      </c>
      <c r="I10" s="4" t="s">
        <v>33</v>
      </c>
      <c r="J10" s="4" t="s">
        <v>51</v>
      </c>
      <c r="K10" s="44" t="s">
        <v>52</v>
      </c>
      <c r="L10" s="4"/>
      <c r="M10" s="4" t="s">
        <v>23</v>
      </c>
      <c r="N10" s="44" t="s">
        <v>53</v>
      </c>
    </row>
    <row r="11" spans="1:14" s="29" customFormat="1" ht="58.5" customHeight="1">
      <c r="A11" s="54">
        <v>5</v>
      </c>
      <c r="B11" s="57" t="s">
        <v>54</v>
      </c>
      <c r="C11" s="61" t="s">
        <v>16</v>
      </c>
      <c r="D11" s="35" t="s">
        <v>55</v>
      </c>
      <c r="E11" s="36" t="s">
        <v>56</v>
      </c>
      <c r="F11" s="37">
        <v>1</v>
      </c>
      <c r="G11" s="4"/>
      <c r="H11" s="4" t="s">
        <v>50</v>
      </c>
      <c r="I11" s="4" t="s">
        <v>33</v>
      </c>
      <c r="J11" s="4"/>
      <c r="K11" s="44" t="s">
        <v>57</v>
      </c>
      <c r="L11" s="4"/>
      <c r="M11" s="4" t="s">
        <v>23</v>
      </c>
      <c r="N11" s="44"/>
    </row>
    <row r="12" spans="1:14" s="29" customFormat="1" ht="144" customHeight="1">
      <c r="A12" s="56"/>
      <c r="B12" s="57"/>
      <c r="C12" s="61"/>
      <c r="D12" s="4" t="s">
        <v>58</v>
      </c>
      <c r="E12" s="36" t="s">
        <v>59</v>
      </c>
      <c r="F12" s="37">
        <v>1</v>
      </c>
      <c r="G12" s="4" t="s">
        <v>60</v>
      </c>
      <c r="H12" s="4" t="s">
        <v>19</v>
      </c>
      <c r="I12" s="4" t="s">
        <v>61</v>
      </c>
      <c r="J12" s="4"/>
      <c r="K12" s="45" t="s">
        <v>62</v>
      </c>
      <c r="L12" s="4" t="s">
        <v>36</v>
      </c>
      <c r="M12" s="4" t="s">
        <v>23</v>
      </c>
      <c r="N12" s="4"/>
    </row>
    <row r="13" spans="1:21" s="30" customFormat="1" ht="148.5" customHeight="1">
      <c r="A13" s="56"/>
      <c r="B13" s="56" t="s">
        <v>54</v>
      </c>
      <c r="C13" s="60" t="s">
        <v>16</v>
      </c>
      <c r="D13" s="13" t="s">
        <v>58</v>
      </c>
      <c r="E13" s="36" t="s">
        <v>63</v>
      </c>
      <c r="F13" s="37">
        <v>1</v>
      </c>
      <c r="G13" s="4"/>
      <c r="H13" s="4" t="s">
        <v>19</v>
      </c>
      <c r="I13" s="4" t="s">
        <v>61</v>
      </c>
      <c r="J13" s="4"/>
      <c r="K13" s="45" t="s">
        <v>64</v>
      </c>
      <c r="L13" s="4" t="s">
        <v>36</v>
      </c>
      <c r="M13" s="4" t="s">
        <v>23</v>
      </c>
      <c r="N13" s="38"/>
      <c r="U13" s="49"/>
    </row>
    <row r="14" spans="1:18" s="30" customFormat="1" ht="66.75" customHeight="1">
      <c r="A14" s="55"/>
      <c r="B14" s="56"/>
      <c r="C14" s="60"/>
      <c r="D14" s="11" t="s">
        <v>65</v>
      </c>
      <c r="E14" s="39" t="s">
        <v>66</v>
      </c>
      <c r="F14" s="40">
        <v>1</v>
      </c>
      <c r="G14" s="8"/>
      <c r="H14" s="8" t="s">
        <v>50</v>
      </c>
      <c r="I14" s="8" t="s">
        <v>33</v>
      </c>
      <c r="J14" s="8"/>
      <c r="K14" s="46" t="s">
        <v>67</v>
      </c>
      <c r="L14" s="8"/>
      <c r="M14" s="4" t="s">
        <v>23</v>
      </c>
      <c r="N14" s="34" t="s">
        <v>29</v>
      </c>
      <c r="R14" s="50"/>
    </row>
    <row r="15" spans="1:18" s="30" customFormat="1" ht="66.75" customHeight="1">
      <c r="A15" s="56">
        <v>6</v>
      </c>
      <c r="B15" s="54" t="s">
        <v>68</v>
      </c>
      <c r="C15" s="54" t="s">
        <v>69</v>
      </c>
      <c r="D15" s="4" t="s">
        <v>70</v>
      </c>
      <c r="E15" s="39" t="s">
        <v>71</v>
      </c>
      <c r="F15" s="37">
        <v>2</v>
      </c>
      <c r="G15" s="4"/>
      <c r="H15" s="4" t="s">
        <v>19</v>
      </c>
      <c r="I15" s="8" t="s">
        <v>33</v>
      </c>
      <c r="J15" s="4"/>
      <c r="K15" s="47" t="s">
        <v>72</v>
      </c>
      <c r="L15" s="4"/>
      <c r="M15" s="4" t="s">
        <v>23</v>
      </c>
      <c r="N15" s="34" t="s">
        <v>29</v>
      </c>
      <c r="R15" s="51"/>
    </row>
    <row r="16" spans="1:18" s="30" customFormat="1" ht="66.75" customHeight="1">
      <c r="A16" s="55"/>
      <c r="B16" s="55"/>
      <c r="C16" s="55"/>
      <c r="D16" s="4" t="s">
        <v>73</v>
      </c>
      <c r="E16" s="39" t="s">
        <v>74</v>
      </c>
      <c r="F16" s="37">
        <v>2</v>
      </c>
      <c r="G16" s="4"/>
      <c r="H16" s="4" t="s">
        <v>19</v>
      </c>
      <c r="I16" s="8" t="s">
        <v>33</v>
      </c>
      <c r="J16" s="4"/>
      <c r="K16" s="47" t="s">
        <v>72</v>
      </c>
      <c r="L16" s="4"/>
      <c r="M16" s="4" t="s">
        <v>23</v>
      </c>
      <c r="N16" s="38"/>
      <c r="R16" s="51"/>
    </row>
    <row r="17" spans="1:14" ht="30.75" customHeight="1">
      <c r="A17" s="41"/>
      <c r="B17" s="19" t="s">
        <v>75</v>
      </c>
      <c r="C17" s="42"/>
      <c r="D17" s="41"/>
      <c r="E17" s="43"/>
      <c r="F17" s="19">
        <v>19</v>
      </c>
      <c r="G17" s="41"/>
      <c r="H17" s="41"/>
      <c r="I17" s="4"/>
      <c r="J17" s="41"/>
      <c r="K17" s="48"/>
      <c r="L17" s="48"/>
      <c r="M17" s="41"/>
      <c r="N17" s="4"/>
    </row>
  </sheetData>
  <sheetProtection/>
  <mergeCells count="21">
    <mergeCell ref="C11:C12"/>
    <mergeCell ref="C13:C14"/>
    <mergeCell ref="C15:C16"/>
    <mergeCell ref="A15:A16"/>
    <mergeCell ref="B3:B4"/>
    <mergeCell ref="B5:B6"/>
    <mergeCell ref="B7:B8"/>
    <mergeCell ref="B9:B10"/>
    <mergeCell ref="B11:B12"/>
    <mergeCell ref="B13:B14"/>
    <mergeCell ref="B15:B16"/>
    <mergeCell ref="A1:N1"/>
    <mergeCell ref="A3:A4"/>
    <mergeCell ref="A5:A6"/>
    <mergeCell ref="A7:A8"/>
    <mergeCell ref="A9:A10"/>
    <mergeCell ref="A11:A14"/>
    <mergeCell ref="C3:C4"/>
    <mergeCell ref="C5:C6"/>
    <mergeCell ref="C7:C8"/>
    <mergeCell ref="C9:C10"/>
  </mergeCells>
  <printOptions/>
  <pageMargins left="0.8263888888888888" right="0.275" top="0.4722222222222222" bottom="0.4722222222222222" header="0.39305555555555555" footer="0.275"/>
  <pageSetup horizontalDpi="600" verticalDpi="600" orientation="portrait" paperSize="9" scale="90"/>
</worksheet>
</file>

<file path=xl/worksheets/sheet2.xml><?xml version="1.0" encoding="utf-8"?>
<worksheet xmlns="http://schemas.openxmlformats.org/spreadsheetml/2006/main" xmlns:r="http://schemas.openxmlformats.org/officeDocument/2006/relationships">
  <dimension ref="A1:O77"/>
  <sheetViews>
    <sheetView zoomScaleSheetLayoutView="100" zoomScalePageLayoutView="0" workbookViewId="0" topLeftCell="A73">
      <selection activeCell="N26" sqref="N26"/>
    </sheetView>
  </sheetViews>
  <sheetFormatPr defaultColWidth="9.00390625" defaultRowHeight="15"/>
  <cols>
    <col min="1" max="1" width="4.57421875" style="0" customWidth="1"/>
    <col min="2" max="3" width="5.7109375" style="0" customWidth="1"/>
    <col min="4" max="4" width="6.421875" style="0" customWidth="1"/>
    <col min="5" max="5" width="5.7109375" style="0" customWidth="1"/>
    <col min="6" max="6" width="6.140625" style="0" customWidth="1"/>
    <col min="7" max="7" width="5.421875" style="0" customWidth="1"/>
    <col min="8" max="8" width="6.8515625" style="0" customWidth="1"/>
    <col min="9" max="9" width="7.140625" style="0" customWidth="1"/>
    <col min="10" max="10" width="5.7109375" style="0" customWidth="1"/>
    <col min="12" max="12" width="8.421875" style="0" customWidth="1"/>
    <col min="13" max="13" width="9.421875" style="0" customWidth="1"/>
    <col min="14" max="14" width="11.140625" style="0" customWidth="1"/>
    <col min="21" max="21" width="25.8515625" style="0" customWidth="1"/>
  </cols>
  <sheetData>
    <row r="1" spans="1:14" ht="66" customHeight="1">
      <c r="A1" s="52" t="s">
        <v>76</v>
      </c>
      <c r="B1" s="53"/>
      <c r="C1" s="53"/>
      <c r="D1" s="53"/>
      <c r="E1" s="53"/>
      <c r="F1" s="53"/>
      <c r="G1" s="53"/>
      <c r="H1" s="53"/>
      <c r="I1" s="53"/>
      <c r="J1" s="53"/>
      <c r="K1" s="53"/>
      <c r="L1" s="53"/>
      <c r="M1" s="53"/>
      <c r="N1" s="53"/>
    </row>
    <row r="2" spans="1:14" ht="33" customHeight="1">
      <c r="A2" s="2" t="s">
        <v>1</v>
      </c>
      <c r="B2" s="2" t="s">
        <v>2</v>
      </c>
      <c r="C2" s="2" t="s">
        <v>77</v>
      </c>
      <c r="D2" s="2" t="s">
        <v>78</v>
      </c>
      <c r="E2" s="3" t="s">
        <v>79</v>
      </c>
      <c r="F2" s="2" t="s">
        <v>6</v>
      </c>
      <c r="G2" s="2" t="s">
        <v>7</v>
      </c>
      <c r="H2" s="2" t="s">
        <v>8</v>
      </c>
      <c r="I2" s="2" t="s">
        <v>9</v>
      </c>
      <c r="J2" s="2" t="s">
        <v>10</v>
      </c>
      <c r="K2" s="2" t="s">
        <v>11</v>
      </c>
      <c r="L2" s="19" t="s">
        <v>12</v>
      </c>
      <c r="M2" s="2" t="s">
        <v>13</v>
      </c>
      <c r="N2" s="2" t="s">
        <v>14</v>
      </c>
    </row>
    <row r="3" spans="1:14" ht="72" customHeight="1">
      <c r="A3" s="57">
        <v>1</v>
      </c>
      <c r="B3" s="57" t="s">
        <v>80</v>
      </c>
      <c r="C3" s="57" t="s">
        <v>69</v>
      </c>
      <c r="D3" s="4" t="s">
        <v>81</v>
      </c>
      <c r="E3" s="5" t="s">
        <v>82</v>
      </c>
      <c r="F3" s="4">
        <v>1</v>
      </c>
      <c r="G3" s="4"/>
      <c r="H3" s="4" t="s">
        <v>50</v>
      </c>
      <c r="I3" s="4" t="s">
        <v>20</v>
      </c>
      <c r="J3" s="4"/>
      <c r="K3" s="4" t="s">
        <v>83</v>
      </c>
      <c r="L3" s="4"/>
      <c r="M3" s="4" t="s">
        <v>23</v>
      </c>
      <c r="N3" s="4" t="s">
        <v>84</v>
      </c>
    </row>
    <row r="4" spans="1:14" ht="100.5" customHeight="1">
      <c r="A4" s="57"/>
      <c r="B4" s="57"/>
      <c r="C4" s="57"/>
      <c r="D4" s="4" t="s">
        <v>85</v>
      </c>
      <c r="E4" s="5" t="s">
        <v>86</v>
      </c>
      <c r="F4" s="4">
        <v>1</v>
      </c>
      <c r="G4" s="4"/>
      <c r="H4" s="4" t="s">
        <v>50</v>
      </c>
      <c r="I4" s="4" t="s">
        <v>33</v>
      </c>
      <c r="J4" s="4" t="s">
        <v>51</v>
      </c>
      <c r="K4" s="4" t="s">
        <v>87</v>
      </c>
      <c r="L4" s="4"/>
      <c r="M4" s="4" t="s">
        <v>23</v>
      </c>
      <c r="N4" s="12" t="s">
        <v>29</v>
      </c>
    </row>
    <row r="5" spans="1:14" ht="33" customHeight="1">
      <c r="A5" s="57"/>
      <c r="B5" s="57"/>
      <c r="C5" s="57"/>
      <c r="D5" s="4" t="s">
        <v>88</v>
      </c>
      <c r="E5" s="5" t="s">
        <v>89</v>
      </c>
      <c r="F5" s="4">
        <v>1</v>
      </c>
      <c r="G5" s="4"/>
      <c r="H5" s="4" t="s">
        <v>19</v>
      </c>
      <c r="I5" s="4" t="s">
        <v>20</v>
      </c>
      <c r="J5" s="4"/>
      <c r="K5" s="4" t="s">
        <v>90</v>
      </c>
      <c r="L5" s="4"/>
      <c r="M5" s="4" t="s">
        <v>23</v>
      </c>
      <c r="N5" s="4" t="s">
        <v>91</v>
      </c>
    </row>
    <row r="6" spans="1:14" ht="24">
      <c r="A6" s="57">
        <v>2</v>
      </c>
      <c r="B6" s="57" t="s">
        <v>92</v>
      </c>
      <c r="C6" s="57" t="s">
        <v>16</v>
      </c>
      <c r="D6" s="4" t="s">
        <v>93</v>
      </c>
      <c r="E6" s="5" t="s">
        <v>94</v>
      </c>
      <c r="F6" s="4">
        <v>1</v>
      </c>
      <c r="G6" s="4"/>
      <c r="H6" s="6" t="s">
        <v>95</v>
      </c>
      <c r="I6" s="4" t="s">
        <v>33</v>
      </c>
      <c r="J6" s="4"/>
      <c r="K6" s="4" t="s">
        <v>90</v>
      </c>
      <c r="L6" s="4"/>
      <c r="M6" s="4" t="s">
        <v>23</v>
      </c>
      <c r="N6" s="4" t="s">
        <v>96</v>
      </c>
    </row>
    <row r="7" spans="1:14" ht="63.75" customHeight="1">
      <c r="A7" s="57"/>
      <c r="B7" s="57"/>
      <c r="C7" s="57"/>
      <c r="D7" s="4" t="s">
        <v>97</v>
      </c>
      <c r="E7" s="5" t="s">
        <v>98</v>
      </c>
      <c r="F7" s="4">
        <v>1</v>
      </c>
      <c r="G7" s="4"/>
      <c r="H7" s="6" t="s">
        <v>95</v>
      </c>
      <c r="I7" s="4" t="s">
        <v>20</v>
      </c>
      <c r="J7" s="4"/>
      <c r="K7" s="4" t="s">
        <v>90</v>
      </c>
      <c r="L7" s="4"/>
      <c r="M7" s="4" t="s">
        <v>23</v>
      </c>
      <c r="N7" s="4" t="s">
        <v>99</v>
      </c>
    </row>
    <row r="8" spans="1:14" ht="24">
      <c r="A8" s="57"/>
      <c r="B8" s="57"/>
      <c r="C8" s="57"/>
      <c r="D8" s="7" t="s">
        <v>100</v>
      </c>
      <c r="E8" s="5" t="s">
        <v>101</v>
      </c>
      <c r="F8" s="4">
        <v>1</v>
      </c>
      <c r="G8" s="4"/>
      <c r="H8" s="4" t="s">
        <v>50</v>
      </c>
      <c r="I8" s="4" t="s">
        <v>33</v>
      </c>
      <c r="J8" s="4"/>
      <c r="K8" s="4" t="s">
        <v>102</v>
      </c>
      <c r="L8" s="4"/>
      <c r="M8" s="4" t="s">
        <v>23</v>
      </c>
      <c r="N8" s="4" t="s">
        <v>91</v>
      </c>
    </row>
    <row r="9" spans="1:14" ht="36">
      <c r="A9" s="57"/>
      <c r="B9" s="57"/>
      <c r="C9" s="57"/>
      <c r="D9" s="4" t="s">
        <v>103</v>
      </c>
      <c r="E9" s="5" t="s">
        <v>104</v>
      </c>
      <c r="F9" s="4">
        <v>1</v>
      </c>
      <c r="G9" s="4"/>
      <c r="H9" s="4" t="s">
        <v>50</v>
      </c>
      <c r="I9" s="4" t="s">
        <v>33</v>
      </c>
      <c r="J9" s="4"/>
      <c r="K9" s="4" t="s">
        <v>90</v>
      </c>
      <c r="L9" s="4"/>
      <c r="M9" s="4" t="s">
        <v>23</v>
      </c>
      <c r="N9" s="4" t="s">
        <v>105</v>
      </c>
    </row>
    <row r="10" spans="1:15" s="1" customFormat="1" ht="36">
      <c r="A10" s="54">
        <v>3</v>
      </c>
      <c r="B10" s="54" t="s">
        <v>106</v>
      </c>
      <c r="C10" s="54" t="s">
        <v>107</v>
      </c>
      <c r="D10" s="9" t="s">
        <v>108</v>
      </c>
      <c r="E10" s="10" t="s">
        <v>109</v>
      </c>
      <c r="F10" s="9">
        <v>2</v>
      </c>
      <c r="G10" s="9"/>
      <c r="H10" s="6" t="s">
        <v>50</v>
      </c>
      <c r="I10" s="9" t="s">
        <v>20</v>
      </c>
      <c r="J10" s="9"/>
      <c r="K10" s="20" t="s">
        <v>110</v>
      </c>
      <c r="L10" s="20"/>
      <c r="M10" s="6" t="s">
        <v>23</v>
      </c>
      <c r="N10" s="16" t="s">
        <v>111</v>
      </c>
      <c r="O10" s="21"/>
    </row>
    <row r="11" spans="1:14" ht="66" customHeight="1">
      <c r="A11" s="56"/>
      <c r="B11" s="56"/>
      <c r="C11" s="56"/>
      <c r="D11" s="12" t="s">
        <v>112</v>
      </c>
      <c r="E11" s="5" t="s">
        <v>113</v>
      </c>
      <c r="F11" s="12">
        <v>1</v>
      </c>
      <c r="G11" s="12" t="s">
        <v>114</v>
      </c>
      <c r="H11" s="4" t="s">
        <v>50</v>
      </c>
      <c r="I11" s="22" t="s">
        <v>27</v>
      </c>
      <c r="J11" s="12"/>
      <c r="K11" s="12" t="s">
        <v>90</v>
      </c>
      <c r="L11" s="12"/>
      <c r="M11" s="4" t="s">
        <v>23</v>
      </c>
      <c r="N11" s="12" t="s">
        <v>115</v>
      </c>
    </row>
    <row r="12" spans="1:14" ht="99" customHeight="1">
      <c r="A12" s="56"/>
      <c r="B12" s="56"/>
      <c r="C12" s="56"/>
      <c r="D12" s="12" t="s">
        <v>116</v>
      </c>
      <c r="E12" s="5" t="s">
        <v>117</v>
      </c>
      <c r="F12" s="12">
        <v>1</v>
      </c>
      <c r="G12" s="12" t="s">
        <v>60</v>
      </c>
      <c r="H12" s="4" t="s">
        <v>50</v>
      </c>
      <c r="I12" s="22" t="s">
        <v>27</v>
      </c>
      <c r="J12" s="12"/>
      <c r="K12" s="12" t="s">
        <v>118</v>
      </c>
      <c r="L12" s="12"/>
      <c r="M12" s="4" t="s">
        <v>23</v>
      </c>
      <c r="N12" s="12" t="s">
        <v>119</v>
      </c>
    </row>
    <row r="13" spans="1:14" ht="111.75" customHeight="1">
      <c r="A13" s="55"/>
      <c r="B13" s="55"/>
      <c r="C13" s="55"/>
      <c r="D13" s="12" t="s">
        <v>116</v>
      </c>
      <c r="E13" s="5" t="s">
        <v>120</v>
      </c>
      <c r="F13" s="12">
        <v>1</v>
      </c>
      <c r="G13" s="12" t="s">
        <v>114</v>
      </c>
      <c r="H13" s="4" t="s">
        <v>50</v>
      </c>
      <c r="I13" s="22" t="s">
        <v>27</v>
      </c>
      <c r="J13" s="12"/>
      <c r="K13" s="12" t="s">
        <v>118</v>
      </c>
      <c r="L13" s="12"/>
      <c r="M13" s="4" t="s">
        <v>23</v>
      </c>
      <c r="N13" s="12" t="s">
        <v>119</v>
      </c>
    </row>
    <row r="14" spans="1:14" ht="129" customHeight="1">
      <c r="A14" s="54">
        <v>3</v>
      </c>
      <c r="B14" s="54" t="s">
        <v>106</v>
      </c>
      <c r="C14" s="54" t="s">
        <v>107</v>
      </c>
      <c r="D14" s="12" t="s">
        <v>121</v>
      </c>
      <c r="E14" s="5" t="s">
        <v>122</v>
      </c>
      <c r="F14" s="12">
        <v>1</v>
      </c>
      <c r="G14" s="12" t="s">
        <v>60</v>
      </c>
      <c r="H14" s="4" t="s">
        <v>50</v>
      </c>
      <c r="I14" s="22" t="s">
        <v>27</v>
      </c>
      <c r="J14" s="12"/>
      <c r="K14" s="12" t="s">
        <v>123</v>
      </c>
      <c r="L14" s="12"/>
      <c r="M14" s="4" t="s">
        <v>23</v>
      </c>
      <c r="N14" s="12" t="s">
        <v>124</v>
      </c>
    </row>
    <row r="15" spans="1:14" ht="58.5" customHeight="1">
      <c r="A15" s="56"/>
      <c r="B15" s="56"/>
      <c r="C15" s="56"/>
      <c r="D15" s="12" t="s">
        <v>125</v>
      </c>
      <c r="E15" s="5" t="s">
        <v>126</v>
      </c>
      <c r="F15" s="12">
        <v>1</v>
      </c>
      <c r="G15" s="12" t="s">
        <v>60</v>
      </c>
      <c r="H15" s="4" t="s">
        <v>50</v>
      </c>
      <c r="I15" s="22" t="s">
        <v>27</v>
      </c>
      <c r="J15" s="12"/>
      <c r="K15" s="12" t="s">
        <v>127</v>
      </c>
      <c r="L15" s="12"/>
      <c r="M15" s="4" t="s">
        <v>23</v>
      </c>
      <c r="N15" s="12" t="s">
        <v>115</v>
      </c>
    </row>
    <row r="16" spans="1:14" ht="117" customHeight="1">
      <c r="A16" s="56"/>
      <c r="B16" s="56"/>
      <c r="C16" s="56"/>
      <c r="D16" s="12" t="s">
        <v>128</v>
      </c>
      <c r="E16" s="5" t="s">
        <v>129</v>
      </c>
      <c r="F16" s="12">
        <v>1</v>
      </c>
      <c r="G16" s="12" t="s">
        <v>60</v>
      </c>
      <c r="H16" s="4" t="s">
        <v>50</v>
      </c>
      <c r="I16" s="22" t="s">
        <v>27</v>
      </c>
      <c r="J16" s="12"/>
      <c r="K16" s="12" t="s">
        <v>90</v>
      </c>
      <c r="L16" s="12"/>
      <c r="M16" s="4" t="s">
        <v>23</v>
      </c>
      <c r="N16" s="12" t="s">
        <v>130</v>
      </c>
    </row>
    <row r="17" spans="1:14" ht="67.5" customHeight="1">
      <c r="A17" s="56"/>
      <c r="B17" s="56"/>
      <c r="C17" s="56"/>
      <c r="D17" s="12" t="s">
        <v>131</v>
      </c>
      <c r="E17" s="5" t="s">
        <v>132</v>
      </c>
      <c r="F17" s="12">
        <v>1</v>
      </c>
      <c r="G17" s="12" t="s">
        <v>114</v>
      </c>
      <c r="H17" s="4" t="s">
        <v>50</v>
      </c>
      <c r="I17" s="22" t="s">
        <v>27</v>
      </c>
      <c r="J17" s="12"/>
      <c r="K17" s="12" t="s">
        <v>133</v>
      </c>
      <c r="L17" s="12"/>
      <c r="M17" s="4" t="s">
        <v>23</v>
      </c>
      <c r="N17" s="12" t="s">
        <v>115</v>
      </c>
    </row>
    <row r="18" spans="1:14" ht="105.75" customHeight="1">
      <c r="A18" s="55"/>
      <c r="B18" s="55"/>
      <c r="C18" s="55"/>
      <c r="D18" s="12" t="s">
        <v>134</v>
      </c>
      <c r="E18" s="5" t="s">
        <v>135</v>
      </c>
      <c r="F18" s="12">
        <v>1</v>
      </c>
      <c r="G18" s="12" t="s">
        <v>114</v>
      </c>
      <c r="H18" s="4" t="s">
        <v>19</v>
      </c>
      <c r="I18" s="22" t="s">
        <v>20</v>
      </c>
      <c r="J18" s="12"/>
      <c r="K18" s="12" t="s">
        <v>136</v>
      </c>
      <c r="L18" s="12"/>
      <c r="M18" s="4" t="s">
        <v>23</v>
      </c>
      <c r="N18" s="12" t="s">
        <v>29</v>
      </c>
    </row>
    <row r="19" spans="1:14" ht="33" customHeight="1">
      <c r="A19" s="54">
        <v>4</v>
      </c>
      <c r="B19" s="62" t="s">
        <v>137</v>
      </c>
      <c r="C19" s="62" t="s">
        <v>107</v>
      </c>
      <c r="D19" s="14" t="s">
        <v>138</v>
      </c>
      <c r="E19" s="5" t="s">
        <v>139</v>
      </c>
      <c r="F19" s="14">
        <v>1</v>
      </c>
      <c r="G19" s="14"/>
      <c r="H19" s="4" t="s">
        <v>19</v>
      </c>
      <c r="I19" s="22" t="s">
        <v>20</v>
      </c>
      <c r="J19" s="14"/>
      <c r="K19" s="14" t="s">
        <v>90</v>
      </c>
      <c r="L19" s="14"/>
      <c r="M19" s="4" t="s">
        <v>23</v>
      </c>
      <c r="N19" s="14" t="s">
        <v>140</v>
      </c>
    </row>
    <row r="20" spans="1:14" ht="36">
      <c r="A20" s="56"/>
      <c r="B20" s="63"/>
      <c r="C20" s="63"/>
      <c r="D20" s="14" t="s">
        <v>112</v>
      </c>
      <c r="E20" s="5" t="s">
        <v>141</v>
      </c>
      <c r="F20" s="14">
        <v>3</v>
      </c>
      <c r="G20" s="14"/>
      <c r="H20" s="4" t="s">
        <v>19</v>
      </c>
      <c r="I20" s="22" t="s">
        <v>20</v>
      </c>
      <c r="J20" s="14"/>
      <c r="K20" s="14" t="s">
        <v>90</v>
      </c>
      <c r="L20" s="14"/>
      <c r="M20" s="4" t="s">
        <v>23</v>
      </c>
      <c r="N20" s="14" t="s">
        <v>142</v>
      </c>
    </row>
    <row r="21" spans="1:14" ht="36">
      <c r="A21" s="56"/>
      <c r="B21" s="63"/>
      <c r="C21" s="63"/>
      <c r="D21" s="14" t="s">
        <v>121</v>
      </c>
      <c r="E21" s="5" t="s">
        <v>143</v>
      </c>
      <c r="F21" s="14">
        <v>2</v>
      </c>
      <c r="G21" s="14"/>
      <c r="H21" s="4" t="s">
        <v>19</v>
      </c>
      <c r="I21" s="22" t="s">
        <v>20</v>
      </c>
      <c r="J21" s="14"/>
      <c r="K21" s="14" t="s">
        <v>90</v>
      </c>
      <c r="L21" s="14"/>
      <c r="M21" s="4" t="s">
        <v>23</v>
      </c>
      <c r="N21" s="14" t="s">
        <v>142</v>
      </c>
    </row>
    <row r="22" spans="1:14" ht="28.5" customHeight="1">
      <c r="A22" s="56"/>
      <c r="B22" s="63"/>
      <c r="C22" s="63"/>
      <c r="D22" s="14" t="s">
        <v>144</v>
      </c>
      <c r="E22" s="5" t="s">
        <v>145</v>
      </c>
      <c r="F22" s="14">
        <v>2</v>
      </c>
      <c r="G22" s="14"/>
      <c r="H22" s="4" t="s">
        <v>19</v>
      </c>
      <c r="I22" s="22" t="s">
        <v>20</v>
      </c>
      <c r="J22" s="14"/>
      <c r="K22" s="14" t="s">
        <v>90</v>
      </c>
      <c r="L22" s="14"/>
      <c r="M22" s="4" t="s">
        <v>23</v>
      </c>
      <c r="N22" s="14" t="s">
        <v>140</v>
      </c>
    </row>
    <row r="23" spans="1:14" ht="40.5" customHeight="1">
      <c r="A23" s="56"/>
      <c r="B23" s="63"/>
      <c r="C23" s="63"/>
      <c r="D23" s="14" t="s">
        <v>146</v>
      </c>
      <c r="E23" s="5" t="s">
        <v>147</v>
      </c>
      <c r="F23" s="14">
        <v>1</v>
      </c>
      <c r="G23" s="14"/>
      <c r="H23" s="4" t="s">
        <v>19</v>
      </c>
      <c r="I23" s="22" t="s">
        <v>20</v>
      </c>
      <c r="J23" s="14"/>
      <c r="K23" s="14" t="s">
        <v>90</v>
      </c>
      <c r="L23" s="14"/>
      <c r="M23" s="4" t="s">
        <v>23</v>
      </c>
      <c r="N23" s="14" t="s">
        <v>142</v>
      </c>
    </row>
    <row r="24" spans="1:14" ht="34.5" customHeight="1">
      <c r="A24" s="55"/>
      <c r="B24" s="64"/>
      <c r="C24" s="64"/>
      <c r="D24" s="14" t="s">
        <v>148</v>
      </c>
      <c r="E24" s="5" t="s">
        <v>149</v>
      </c>
      <c r="F24" s="14">
        <v>1</v>
      </c>
      <c r="G24" s="14"/>
      <c r="H24" s="4" t="s">
        <v>19</v>
      </c>
      <c r="I24" s="22" t="s">
        <v>20</v>
      </c>
      <c r="J24" s="14"/>
      <c r="K24" s="14" t="s">
        <v>150</v>
      </c>
      <c r="L24" s="14"/>
      <c r="M24" s="4" t="s">
        <v>23</v>
      </c>
      <c r="N24" s="14" t="s">
        <v>140</v>
      </c>
    </row>
    <row r="25" spans="1:14" ht="72">
      <c r="A25" s="4">
        <v>4</v>
      </c>
      <c r="B25" s="14" t="s">
        <v>137</v>
      </c>
      <c r="C25" s="14" t="s">
        <v>107</v>
      </c>
      <c r="D25" s="14" t="s">
        <v>108</v>
      </c>
      <c r="E25" s="5" t="s">
        <v>151</v>
      </c>
      <c r="F25" s="15">
        <v>2</v>
      </c>
      <c r="G25" s="14"/>
      <c r="H25" s="14" t="s">
        <v>50</v>
      </c>
      <c r="I25" s="22" t="s">
        <v>20</v>
      </c>
      <c r="J25" s="14"/>
      <c r="K25" s="14" t="s">
        <v>110</v>
      </c>
      <c r="L25" s="14"/>
      <c r="M25" s="4" t="s">
        <v>23</v>
      </c>
      <c r="N25" s="4" t="s">
        <v>152</v>
      </c>
    </row>
    <row r="26" spans="1:15" s="1" customFormat="1" ht="36">
      <c r="A26" s="54">
        <v>5</v>
      </c>
      <c r="B26" s="54" t="s">
        <v>153</v>
      </c>
      <c r="C26" s="54" t="s">
        <v>154</v>
      </c>
      <c r="D26" s="16" t="s">
        <v>155</v>
      </c>
      <c r="E26" s="10" t="s">
        <v>156</v>
      </c>
      <c r="F26" s="16">
        <v>8</v>
      </c>
      <c r="G26" s="9"/>
      <c r="H26" s="16" t="s">
        <v>50</v>
      </c>
      <c r="I26" s="23" t="s">
        <v>20</v>
      </c>
      <c r="J26" s="16"/>
      <c r="K26" s="16" t="s">
        <v>110</v>
      </c>
      <c r="L26" s="16"/>
      <c r="M26" s="6" t="s">
        <v>23</v>
      </c>
      <c r="N26" s="16" t="s">
        <v>111</v>
      </c>
      <c r="O26" s="21"/>
    </row>
    <row r="27" spans="1:14" ht="24">
      <c r="A27" s="56"/>
      <c r="B27" s="56"/>
      <c r="C27" s="56"/>
      <c r="D27" s="7" t="s">
        <v>157</v>
      </c>
      <c r="E27" s="5" t="s">
        <v>158</v>
      </c>
      <c r="F27" s="7">
        <v>4</v>
      </c>
      <c r="G27" s="12"/>
      <c r="H27" s="7" t="s">
        <v>50</v>
      </c>
      <c r="I27" s="7" t="s">
        <v>27</v>
      </c>
      <c r="J27" s="7" t="s">
        <v>51</v>
      </c>
      <c r="K27" s="7" t="s">
        <v>110</v>
      </c>
      <c r="L27" s="7"/>
      <c r="M27" s="4" t="s">
        <v>23</v>
      </c>
      <c r="N27" s="7"/>
    </row>
    <row r="28" spans="1:14" ht="105" customHeight="1">
      <c r="A28" s="56"/>
      <c r="B28" s="56"/>
      <c r="C28" s="56"/>
      <c r="D28" s="7" t="s">
        <v>159</v>
      </c>
      <c r="E28" s="5" t="s">
        <v>160</v>
      </c>
      <c r="F28" s="7">
        <v>5</v>
      </c>
      <c r="G28" s="12"/>
      <c r="H28" s="7" t="s">
        <v>50</v>
      </c>
      <c r="I28" s="22" t="s">
        <v>20</v>
      </c>
      <c r="J28" s="7"/>
      <c r="K28" s="7" t="s">
        <v>110</v>
      </c>
      <c r="L28" s="7"/>
      <c r="M28" s="4" t="s">
        <v>23</v>
      </c>
      <c r="N28" s="12" t="s">
        <v>29</v>
      </c>
    </row>
    <row r="29" spans="1:15" s="1" customFormat="1" ht="48">
      <c r="A29" s="56"/>
      <c r="B29" s="56"/>
      <c r="C29" s="56"/>
      <c r="D29" s="16" t="s">
        <v>161</v>
      </c>
      <c r="E29" s="10" t="s">
        <v>162</v>
      </c>
      <c r="F29" s="16">
        <v>1</v>
      </c>
      <c r="G29" s="9"/>
      <c r="H29" s="16" t="s">
        <v>19</v>
      </c>
      <c r="I29" s="23" t="s">
        <v>20</v>
      </c>
      <c r="J29" s="16"/>
      <c r="K29" s="16" t="s">
        <v>110</v>
      </c>
      <c r="L29" s="16"/>
      <c r="M29" s="6" t="s">
        <v>23</v>
      </c>
      <c r="N29" s="16" t="s">
        <v>163</v>
      </c>
      <c r="O29" s="21"/>
    </row>
    <row r="30" spans="1:14" ht="67.5" customHeight="1">
      <c r="A30" s="56"/>
      <c r="B30" s="56"/>
      <c r="C30" s="56"/>
      <c r="D30" s="7" t="s">
        <v>164</v>
      </c>
      <c r="E30" s="5" t="s">
        <v>165</v>
      </c>
      <c r="F30" s="7">
        <v>1</v>
      </c>
      <c r="G30" s="12"/>
      <c r="H30" s="7" t="s">
        <v>50</v>
      </c>
      <c r="I30" s="22" t="s">
        <v>20</v>
      </c>
      <c r="J30" s="7"/>
      <c r="K30" s="7" t="s">
        <v>166</v>
      </c>
      <c r="L30" s="7"/>
      <c r="M30" s="4" t="s">
        <v>23</v>
      </c>
      <c r="N30" s="7" t="s">
        <v>167</v>
      </c>
    </row>
    <row r="31" spans="1:14" ht="33.75" customHeight="1">
      <c r="A31" s="56"/>
      <c r="B31" s="56"/>
      <c r="C31" s="56"/>
      <c r="D31" s="7" t="s">
        <v>168</v>
      </c>
      <c r="E31" s="5" t="s">
        <v>169</v>
      </c>
      <c r="F31" s="7">
        <v>1</v>
      </c>
      <c r="G31" s="12"/>
      <c r="H31" s="7" t="s">
        <v>50</v>
      </c>
      <c r="I31" s="7" t="s">
        <v>27</v>
      </c>
      <c r="J31" s="7" t="s">
        <v>51</v>
      </c>
      <c r="K31" s="7" t="s">
        <v>133</v>
      </c>
      <c r="L31" s="7"/>
      <c r="M31" s="4" t="s">
        <v>23</v>
      </c>
      <c r="N31" s="12"/>
    </row>
    <row r="32" spans="1:14" ht="78" customHeight="1">
      <c r="A32" s="56"/>
      <c r="B32" s="56"/>
      <c r="C32" s="56"/>
      <c r="D32" s="7" t="s">
        <v>170</v>
      </c>
      <c r="E32" s="5" t="s">
        <v>171</v>
      </c>
      <c r="F32" s="7">
        <v>1</v>
      </c>
      <c r="G32" s="12"/>
      <c r="H32" s="7" t="s">
        <v>19</v>
      </c>
      <c r="I32" s="22" t="s">
        <v>20</v>
      </c>
      <c r="J32" s="7"/>
      <c r="K32" s="7" t="s">
        <v>172</v>
      </c>
      <c r="L32" s="7"/>
      <c r="M32" s="4" t="s">
        <v>23</v>
      </c>
      <c r="N32" s="7" t="s">
        <v>173</v>
      </c>
    </row>
    <row r="33" spans="1:14" ht="102" customHeight="1">
      <c r="A33" s="56"/>
      <c r="B33" s="56"/>
      <c r="C33" s="56"/>
      <c r="D33" s="7" t="s">
        <v>174</v>
      </c>
      <c r="E33" s="5" t="s">
        <v>175</v>
      </c>
      <c r="F33" s="7">
        <v>1</v>
      </c>
      <c r="G33" s="12"/>
      <c r="H33" s="7" t="s">
        <v>19</v>
      </c>
      <c r="I33" s="7" t="s">
        <v>27</v>
      </c>
      <c r="J33" s="7" t="s">
        <v>51</v>
      </c>
      <c r="K33" s="7" t="s">
        <v>176</v>
      </c>
      <c r="L33" s="7"/>
      <c r="M33" s="4" t="s">
        <v>23</v>
      </c>
      <c r="N33" s="7" t="s">
        <v>177</v>
      </c>
    </row>
    <row r="34" spans="1:14" ht="45" customHeight="1">
      <c r="A34" s="56"/>
      <c r="B34" s="56"/>
      <c r="C34" s="56"/>
      <c r="D34" s="7" t="s">
        <v>178</v>
      </c>
      <c r="E34" s="5" t="s">
        <v>179</v>
      </c>
      <c r="F34" s="7">
        <v>1</v>
      </c>
      <c r="G34" s="12"/>
      <c r="H34" s="7" t="s">
        <v>50</v>
      </c>
      <c r="I34" s="7" t="s">
        <v>33</v>
      </c>
      <c r="J34" s="7" t="s">
        <v>51</v>
      </c>
      <c r="K34" s="7" t="s">
        <v>180</v>
      </c>
      <c r="L34" s="7"/>
      <c r="M34" s="4" t="s">
        <v>23</v>
      </c>
      <c r="N34" s="7" t="s">
        <v>181</v>
      </c>
    </row>
    <row r="35" spans="1:14" ht="111" customHeight="1">
      <c r="A35" s="55"/>
      <c r="B35" s="55"/>
      <c r="C35" s="55"/>
      <c r="D35" s="7" t="s">
        <v>182</v>
      </c>
      <c r="E35" s="5" t="s">
        <v>183</v>
      </c>
      <c r="F35" s="7">
        <v>1</v>
      </c>
      <c r="G35" s="12"/>
      <c r="H35" s="7" t="s">
        <v>50</v>
      </c>
      <c r="I35" s="7" t="s">
        <v>33</v>
      </c>
      <c r="J35" s="7"/>
      <c r="K35" s="7" t="s">
        <v>184</v>
      </c>
      <c r="L35" s="7"/>
      <c r="M35" s="4" t="s">
        <v>23</v>
      </c>
      <c r="N35" s="12" t="s">
        <v>29</v>
      </c>
    </row>
    <row r="36" spans="1:14" ht="81.75" customHeight="1">
      <c r="A36" s="54">
        <v>5</v>
      </c>
      <c r="B36" s="54" t="s">
        <v>153</v>
      </c>
      <c r="C36" s="54" t="s">
        <v>107</v>
      </c>
      <c r="D36" s="7" t="s">
        <v>185</v>
      </c>
      <c r="E36" s="5" t="s">
        <v>186</v>
      </c>
      <c r="F36" s="7">
        <v>1</v>
      </c>
      <c r="G36" s="12"/>
      <c r="H36" s="7" t="s">
        <v>50</v>
      </c>
      <c r="I36" s="7" t="s">
        <v>33</v>
      </c>
      <c r="J36" s="7"/>
      <c r="K36" s="7" t="s">
        <v>187</v>
      </c>
      <c r="L36" s="7"/>
      <c r="M36" s="4" t="s">
        <v>23</v>
      </c>
      <c r="N36" s="7" t="s">
        <v>188</v>
      </c>
    </row>
    <row r="37" spans="1:14" ht="136.5" customHeight="1">
      <c r="A37" s="56"/>
      <c r="B37" s="56"/>
      <c r="C37" s="56"/>
      <c r="D37" s="7" t="s">
        <v>189</v>
      </c>
      <c r="E37" s="5" t="s">
        <v>190</v>
      </c>
      <c r="F37" s="7">
        <v>1</v>
      </c>
      <c r="G37" s="12"/>
      <c r="H37" s="7" t="s">
        <v>19</v>
      </c>
      <c r="I37" s="7" t="s">
        <v>33</v>
      </c>
      <c r="J37" s="7"/>
      <c r="K37" s="7" t="s">
        <v>90</v>
      </c>
      <c r="L37" s="7"/>
      <c r="M37" s="4" t="s">
        <v>23</v>
      </c>
      <c r="N37" s="7" t="s">
        <v>191</v>
      </c>
    </row>
    <row r="38" spans="1:14" ht="141.75" customHeight="1">
      <c r="A38" s="56"/>
      <c r="B38" s="56"/>
      <c r="C38" s="56"/>
      <c r="D38" s="7" t="s">
        <v>192</v>
      </c>
      <c r="E38" s="5" t="s">
        <v>193</v>
      </c>
      <c r="F38" s="7">
        <v>1</v>
      </c>
      <c r="G38" s="12"/>
      <c r="H38" s="7" t="s">
        <v>50</v>
      </c>
      <c r="I38" s="7" t="s">
        <v>33</v>
      </c>
      <c r="J38" s="7"/>
      <c r="K38" s="7" t="s">
        <v>194</v>
      </c>
      <c r="L38" s="7"/>
      <c r="M38" s="4" t="s">
        <v>23</v>
      </c>
      <c r="N38" s="7" t="s">
        <v>191</v>
      </c>
    </row>
    <row r="39" spans="1:14" ht="129.75" customHeight="1">
      <c r="A39" s="56"/>
      <c r="B39" s="56"/>
      <c r="C39" s="56"/>
      <c r="D39" s="7" t="s">
        <v>195</v>
      </c>
      <c r="E39" s="5" t="s">
        <v>196</v>
      </c>
      <c r="F39" s="7">
        <v>1</v>
      </c>
      <c r="G39" s="12"/>
      <c r="H39" s="7" t="s">
        <v>50</v>
      </c>
      <c r="I39" s="7" t="s">
        <v>33</v>
      </c>
      <c r="J39" s="7"/>
      <c r="K39" s="7" t="s">
        <v>90</v>
      </c>
      <c r="L39" s="7"/>
      <c r="M39" s="4" t="s">
        <v>23</v>
      </c>
      <c r="N39" s="7" t="s">
        <v>191</v>
      </c>
    </row>
    <row r="40" spans="1:14" ht="127.5" customHeight="1">
      <c r="A40" s="56"/>
      <c r="B40" s="56"/>
      <c r="C40" s="56"/>
      <c r="D40" s="7" t="s">
        <v>197</v>
      </c>
      <c r="E40" s="5" t="s">
        <v>198</v>
      </c>
      <c r="F40" s="7">
        <v>1</v>
      </c>
      <c r="G40" s="12"/>
      <c r="H40" s="7" t="s">
        <v>19</v>
      </c>
      <c r="I40" s="7" t="s">
        <v>33</v>
      </c>
      <c r="J40" s="7"/>
      <c r="K40" s="7" t="s">
        <v>90</v>
      </c>
      <c r="L40" s="7"/>
      <c r="M40" s="4" t="s">
        <v>23</v>
      </c>
      <c r="N40" s="7" t="s">
        <v>191</v>
      </c>
    </row>
    <row r="41" spans="1:14" ht="126" customHeight="1">
      <c r="A41" s="55"/>
      <c r="B41" s="55"/>
      <c r="C41" s="55"/>
      <c r="D41" s="7" t="s">
        <v>199</v>
      </c>
      <c r="E41" s="5" t="s">
        <v>200</v>
      </c>
      <c r="F41" s="7">
        <v>2</v>
      </c>
      <c r="G41" s="12"/>
      <c r="H41" s="7" t="s">
        <v>50</v>
      </c>
      <c r="I41" s="7" t="s">
        <v>27</v>
      </c>
      <c r="J41" s="7" t="s">
        <v>51</v>
      </c>
      <c r="K41" s="7" t="s">
        <v>90</v>
      </c>
      <c r="L41" s="7"/>
      <c r="M41" s="4" t="s">
        <v>23</v>
      </c>
      <c r="N41" s="7" t="s">
        <v>201</v>
      </c>
    </row>
    <row r="42" spans="1:14" ht="135" customHeight="1">
      <c r="A42" s="54">
        <v>5</v>
      </c>
      <c r="B42" s="54" t="s">
        <v>153</v>
      </c>
      <c r="C42" s="54" t="s">
        <v>107</v>
      </c>
      <c r="D42" s="7" t="s">
        <v>202</v>
      </c>
      <c r="E42" s="5" t="s">
        <v>203</v>
      </c>
      <c r="F42" s="7">
        <v>1</v>
      </c>
      <c r="G42" s="12"/>
      <c r="H42" s="17" t="s">
        <v>50</v>
      </c>
      <c r="I42" s="7" t="s">
        <v>27</v>
      </c>
      <c r="J42" s="7" t="s">
        <v>51</v>
      </c>
      <c r="K42" s="7" t="s">
        <v>90</v>
      </c>
      <c r="L42" s="7"/>
      <c r="M42" s="4" t="s">
        <v>23</v>
      </c>
      <c r="N42" s="7" t="s">
        <v>201</v>
      </c>
    </row>
    <row r="43" spans="1:14" ht="138.75" customHeight="1">
      <c r="A43" s="56"/>
      <c r="B43" s="56"/>
      <c r="C43" s="56"/>
      <c r="D43" s="7" t="s">
        <v>204</v>
      </c>
      <c r="E43" s="5" t="s">
        <v>205</v>
      </c>
      <c r="F43" s="7">
        <v>1</v>
      </c>
      <c r="G43" s="12"/>
      <c r="H43" s="7" t="s">
        <v>50</v>
      </c>
      <c r="I43" s="7" t="s">
        <v>27</v>
      </c>
      <c r="J43" s="7" t="s">
        <v>51</v>
      </c>
      <c r="K43" s="7" t="s">
        <v>90</v>
      </c>
      <c r="L43" s="7"/>
      <c r="M43" s="4" t="s">
        <v>23</v>
      </c>
      <c r="N43" s="7" t="s">
        <v>201</v>
      </c>
    </row>
    <row r="44" spans="1:14" ht="138.75" customHeight="1">
      <c r="A44" s="56"/>
      <c r="B44" s="56"/>
      <c r="C44" s="56"/>
      <c r="D44" s="7" t="s">
        <v>206</v>
      </c>
      <c r="E44" s="5" t="s">
        <v>207</v>
      </c>
      <c r="F44" s="7">
        <v>1</v>
      </c>
      <c r="G44" s="12"/>
      <c r="H44" s="7" t="s">
        <v>19</v>
      </c>
      <c r="I44" s="7" t="s">
        <v>27</v>
      </c>
      <c r="J44" s="7" t="s">
        <v>51</v>
      </c>
      <c r="K44" s="7" t="s">
        <v>194</v>
      </c>
      <c r="L44" s="7"/>
      <c r="M44" s="4" t="s">
        <v>23</v>
      </c>
      <c r="N44" s="7" t="s">
        <v>208</v>
      </c>
    </row>
    <row r="45" spans="1:14" ht="136.5" customHeight="1">
      <c r="A45" s="56"/>
      <c r="B45" s="56"/>
      <c r="C45" s="56"/>
      <c r="D45" s="7" t="s">
        <v>209</v>
      </c>
      <c r="E45" s="5" t="s">
        <v>210</v>
      </c>
      <c r="F45" s="7">
        <v>1</v>
      </c>
      <c r="G45" s="12"/>
      <c r="H45" s="7" t="s">
        <v>19</v>
      </c>
      <c r="I45" s="7" t="s">
        <v>27</v>
      </c>
      <c r="J45" s="7" t="s">
        <v>51</v>
      </c>
      <c r="K45" s="7" t="s">
        <v>194</v>
      </c>
      <c r="L45" s="7"/>
      <c r="M45" s="4" t="s">
        <v>23</v>
      </c>
      <c r="N45" s="7" t="s">
        <v>208</v>
      </c>
    </row>
    <row r="46" spans="1:14" ht="135" customHeight="1">
      <c r="A46" s="55"/>
      <c r="B46" s="55"/>
      <c r="C46" s="55"/>
      <c r="D46" s="7" t="s">
        <v>211</v>
      </c>
      <c r="E46" s="5" t="s">
        <v>212</v>
      </c>
      <c r="F46" s="7">
        <v>1</v>
      </c>
      <c r="G46" s="12"/>
      <c r="H46" s="7" t="s">
        <v>19</v>
      </c>
      <c r="I46" s="7" t="s">
        <v>27</v>
      </c>
      <c r="J46" s="7" t="s">
        <v>51</v>
      </c>
      <c r="K46" s="7" t="s">
        <v>194</v>
      </c>
      <c r="L46" s="7"/>
      <c r="M46" s="4" t="s">
        <v>23</v>
      </c>
      <c r="N46" s="7" t="s">
        <v>208</v>
      </c>
    </row>
    <row r="47" spans="1:14" ht="123" customHeight="1">
      <c r="A47" s="54">
        <v>5</v>
      </c>
      <c r="B47" s="54" t="s">
        <v>153</v>
      </c>
      <c r="C47" s="54" t="s">
        <v>107</v>
      </c>
      <c r="D47" s="7" t="s">
        <v>213</v>
      </c>
      <c r="E47" s="5" t="s">
        <v>214</v>
      </c>
      <c r="F47" s="7">
        <v>1</v>
      </c>
      <c r="G47" s="12"/>
      <c r="H47" s="7" t="s">
        <v>50</v>
      </c>
      <c r="I47" s="7" t="s">
        <v>27</v>
      </c>
      <c r="J47" s="7" t="s">
        <v>51</v>
      </c>
      <c r="K47" s="7" t="s">
        <v>194</v>
      </c>
      <c r="L47" s="7"/>
      <c r="M47" s="4" t="s">
        <v>23</v>
      </c>
      <c r="N47" s="7" t="s">
        <v>201</v>
      </c>
    </row>
    <row r="48" spans="1:14" ht="141" customHeight="1">
      <c r="A48" s="56"/>
      <c r="B48" s="56"/>
      <c r="C48" s="56"/>
      <c r="D48" s="7" t="s">
        <v>148</v>
      </c>
      <c r="E48" s="5" t="s">
        <v>215</v>
      </c>
      <c r="F48" s="7">
        <v>1</v>
      </c>
      <c r="G48" s="12"/>
      <c r="H48" s="7" t="s">
        <v>50</v>
      </c>
      <c r="I48" s="7" t="s">
        <v>27</v>
      </c>
      <c r="J48" s="7" t="s">
        <v>51</v>
      </c>
      <c r="K48" s="7" t="s">
        <v>216</v>
      </c>
      <c r="L48" s="7"/>
      <c r="M48" s="4" t="s">
        <v>23</v>
      </c>
      <c r="N48" s="7" t="s">
        <v>217</v>
      </c>
    </row>
    <row r="49" spans="1:14" ht="135" customHeight="1">
      <c r="A49" s="56"/>
      <c r="B49" s="56"/>
      <c r="C49" s="56"/>
      <c r="D49" s="7" t="s">
        <v>218</v>
      </c>
      <c r="E49" s="5" t="s">
        <v>219</v>
      </c>
      <c r="F49" s="18">
        <v>1</v>
      </c>
      <c r="G49" s="12"/>
      <c r="H49" s="7" t="s">
        <v>19</v>
      </c>
      <c r="I49" s="7" t="s">
        <v>33</v>
      </c>
      <c r="J49" s="18"/>
      <c r="K49" s="7" t="s">
        <v>90</v>
      </c>
      <c r="L49" s="7"/>
      <c r="M49" s="4" t="s">
        <v>23</v>
      </c>
      <c r="N49" s="7" t="s">
        <v>220</v>
      </c>
    </row>
    <row r="50" spans="1:14" ht="141" customHeight="1">
      <c r="A50" s="56"/>
      <c r="B50" s="56"/>
      <c r="C50" s="56"/>
      <c r="D50" s="7" t="s">
        <v>144</v>
      </c>
      <c r="E50" s="5" t="s">
        <v>221</v>
      </c>
      <c r="F50" s="18">
        <v>1</v>
      </c>
      <c r="G50" s="12"/>
      <c r="H50" s="7" t="s">
        <v>19</v>
      </c>
      <c r="I50" s="7" t="s">
        <v>33</v>
      </c>
      <c r="J50" s="18"/>
      <c r="K50" s="7" t="s">
        <v>90</v>
      </c>
      <c r="L50" s="7"/>
      <c r="M50" s="4" t="s">
        <v>23</v>
      </c>
      <c r="N50" s="7" t="s">
        <v>222</v>
      </c>
    </row>
    <row r="51" spans="1:14" ht="102" customHeight="1">
      <c r="A51" s="56"/>
      <c r="B51" s="56"/>
      <c r="C51" s="56"/>
      <c r="D51" s="18" t="s">
        <v>88</v>
      </c>
      <c r="E51" s="5" t="s">
        <v>223</v>
      </c>
      <c r="F51" s="7">
        <v>5</v>
      </c>
      <c r="G51" s="12"/>
      <c r="H51" s="7" t="s">
        <v>50</v>
      </c>
      <c r="I51" s="7" t="s">
        <v>27</v>
      </c>
      <c r="J51" s="7" t="s">
        <v>51</v>
      </c>
      <c r="K51" s="7" t="s">
        <v>90</v>
      </c>
      <c r="L51" s="7"/>
      <c r="M51" s="4" t="s">
        <v>23</v>
      </c>
      <c r="N51" s="12" t="s">
        <v>29</v>
      </c>
    </row>
    <row r="52" spans="1:14" ht="60">
      <c r="A52" s="56"/>
      <c r="B52" s="56"/>
      <c r="C52" s="56"/>
      <c r="D52" s="12" t="s">
        <v>224</v>
      </c>
      <c r="E52" s="5" t="s">
        <v>225</v>
      </c>
      <c r="F52" s="12">
        <v>2</v>
      </c>
      <c r="G52" s="12"/>
      <c r="H52" s="12" t="s">
        <v>226</v>
      </c>
      <c r="I52" s="12" t="s">
        <v>27</v>
      </c>
      <c r="J52" s="12" t="s">
        <v>51</v>
      </c>
      <c r="K52" s="12" t="s">
        <v>227</v>
      </c>
      <c r="L52" s="12"/>
      <c r="M52" s="4" t="s">
        <v>23</v>
      </c>
      <c r="N52" s="12" t="s">
        <v>228</v>
      </c>
    </row>
    <row r="53" spans="1:14" ht="54.75" customHeight="1">
      <c r="A53" s="55"/>
      <c r="B53" s="55"/>
      <c r="C53" s="55"/>
      <c r="D53" s="12" t="s">
        <v>229</v>
      </c>
      <c r="E53" s="5" t="s">
        <v>230</v>
      </c>
      <c r="F53" s="12">
        <v>1</v>
      </c>
      <c r="G53" s="12"/>
      <c r="H53" s="12" t="s">
        <v>231</v>
      </c>
      <c r="I53" s="12" t="s">
        <v>20</v>
      </c>
      <c r="J53" s="12"/>
      <c r="K53" s="12" t="s">
        <v>232</v>
      </c>
      <c r="L53" s="12"/>
      <c r="M53" s="4" t="s">
        <v>23</v>
      </c>
      <c r="N53" s="12" t="s">
        <v>233</v>
      </c>
    </row>
    <row r="54" spans="1:14" ht="45" customHeight="1">
      <c r="A54" s="54">
        <v>5</v>
      </c>
      <c r="B54" s="54" t="s">
        <v>153</v>
      </c>
      <c r="C54" s="54" t="s">
        <v>107</v>
      </c>
      <c r="D54" s="12" t="s">
        <v>134</v>
      </c>
      <c r="E54" s="5" t="s">
        <v>234</v>
      </c>
      <c r="F54" s="12">
        <v>1</v>
      </c>
      <c r="G54" s="12"/>
      <c r="H54" s="12" t="s">
        <v>226</v>
      </c>
      <c r="I54" s="12" t="s">
        <v>27</v>
      </c>
      <c r="J54" s="12" t="s">
        <v>51</v>
      </c>
      <c r="K54" s="12" t="s">
        <v>235</v>
      </c>
      <c r="L54" s="12"/>
      <c r="M54" s="4" t="s">
        <v>23</v>
      </c>
      <c r="N54" s="68" t="s">
        <v>29</v>
      </c>
    </row>
    <row r="55" spans="1:14" ht="66.75" customHeight="1">
      <c r="A55" s="55"/>
      <c r="B55" s="55"/>
      <c r="C55" s="55"/>
      <c r="D55" s="12" t="s">
        <v>236</v>
      </c>
      <c r="E55" s="5" t="s">
        <v>237</v>
      </c>
      <c r="F55" s="12">
        <v>1</v>
      </c>
      <c r="G55" s="12"/>
      <c r="H55" s="12" t="s">
        <v>226</v>
      </c>
      <c r="I55" s="22" t="s">
        <v>20</v>
      </c>
      <c r="J55" s="24"/>
      <c r="K55" s="12" t="s">
        <v>238</v>
      </c>
      <c r="L55" s="12"/>
      <c r="M55" s="4" t="s">
        <v>23</v>
      </c>
      <c r="N55" s="69"/>
    </row>
    <row r="56" spans="1:14" ht="49.5" customHeight="1">
      <c r="A56" s="54">
        <v>6</v>
      </c>
      <c r="B56" s="62" t="s">
        <v>239</v>
      </c>
      <c r="C56" s="62" t="s">
        <v>240</v>
      </c>
      <c r="D56" s="12" t="s">
        <v>121</v>
      </c>
      <c r="E56" s="5" t="s">
        <v>241</v>
      </c>
      <c r="F56" s="12">
        <v>1</v>
      </c>
      <c r="G56" s="12"/>
      <c r="H56" s="12" t="s">
        <v>231</v>
      </c>
      <c r="I56" s="12" t="s">
        <v>33</v>
      </c>
      <c r="J56" s="12"/>
      <c r="K56" s="12" t="s">
        <v>90</v>
      </c>
      <c r="L56" s="12"/>
      <c r="M56" s="4" t="s">
        <v>23</v>
      </c>
      <c r="N56" s="12" t="s">
        <v>242</v>
      </c>
    </row>
    <row r="57" spans="1:14" ht="106.5" customHeight="1">
      <c r="A57" s="56"/>
      <c r="B57" s="63"/>
      <c r="C57" s="63"/>
      <c r="D57" s="12" t="s">
        <v>243</v>
      </c>
      <c r="E57" s="5" t="s">
        <v>244</v>
      </c>
      <c r="F57" s="12">
        <v>1</v>
      </c>
      <c r="G57" s="12"/>
      <c r="H57" s="12" t="s">
        <v>226</v>
      </c>
      <c r="I57" s="12" t="s">
        <v>27</v>
      </c>
      <c r="J57" s="12"/>
      <c r="K57" s="12" t="s">
        <v>90</v>
      </c>
      <c r="L57" s="12"/>
      <c r="M57" s="4" t="s">
        <v>23</v>
      </c>
      <c r="N57" s="12" t="s">
        <v>29</v>
      </c>
    </row>
    <row r="58" spans="1:14" ht="84" customHeight="1">
      <c r="A58" s="56"/>
      <c r="B58" s="63"/>
      <c r="C58" s="63"/>
      <c r="D58" s="12" t="s">
        <v>245</v>
      </c>
      <c r="E58" s="5" t="s">
        <v>246</v>
      </c>
      <c r="F58" s="12">
        <v>2</v>
      </c>
      <c r="G58" s="12"/>
      <c r="H58" s="12" t="s">
        <v>231</v>
      </c>
      <c r="I58" s="22" t="s">
        <v>20</v>
      </c>
      <c r="J58" s="12"/>
      <c r="K58" s="12" t="s">
        <v>90</v>
      </c>
      <c r="L58" s="12"/>
      <c r="M58" s="4" t="s">
        <v>23</v>
      </c>
      <c r="N58" s="12" t="s">
        <v>247</v>
      </c>
    </row>
    <row r="59" spans="1:14" ht="28.5" customHeight="1">
      <c r="A59" s="56"/>
      <c r="B59" s="63"/>
      <c r="C59" s="63"/>
      <c r="D59" s="12" t="s">
        <v>164</v>
      </c>
      <c r="E59" s="5" t="s">
        <v>248</v>
      </c>
      <c r="F59" s="12">
        <v>1</v>
      </c>
      <c r="G59" s="12"/>
      <c r="H59" s="12" t="s">
        <v>231</v>
      </c>
      <c r="I59" s="12" t="s">
        <v>33</v>
      </c>
      <c r="J59" s="12"/>
      <c r="K59" s="12" t="s">
        <v>249</v>
      </c>
      <c r="L59" s="12"/>
      <c r="M59" s="4" t="s">
        <v>23</v>
      </c>
      <c r="N59" s="12" t="s">
        <v>250</v>
      </c>
    </row>
    <row r="60" spans="1:14" ht="39" customHeight="1">
      <c r="A60" s="56"/>
      <c r="B60" s="63"/>
      <c r="C60" s="63"/>
      <c r="D60" s="12" t="s">
        <v>251</v>
      </c>
      <c r="E60" s="5" t="s">
        <v>252</v>
      </c>
      <c r="F60" s="12">
        <v>1</v>
      </c>
      <c r="G60" s="12"/>
      <c r="H60" s="12" t="s">
        <v>231</v>
      </c>
      <c r="I60" s="22" t="s">
        <v>20</v>
      </c>
      <c r="J60" s="12"/>
      <c r="K60" s="12" t="s">
        <v>253</v>
      </c>
      <c r="L60" s="12"/>
      <c r="M60" s="4" t="s">
        <v>23</v>
      </c>
      <c r="N60" s="12" t="s">
        <v>254</v>
      </c>
    </row>
    <row r="61" spans="1:14" ht="34.5" customHeight="1">
      <c r="A61" s="56"/>
      <c r="B61" s="63"/>
      <c r="C61" s="63"/>
      <c r="D61" s="12" t="s">
        <v>255</v>
      </c>
      <c r="E61" s="5" t="s">
        <v>256</v>
      </c>
      <c r="F61" s="12">
        <v>1</v>
      </c>
      <c r="G61" s="12"/>
      <c r="H61" s="12" t="s">
        <v>231</v>
      </c>
      <c r="I61" s="22" t="s">
        <v>20</v>
      </c>
      <c r="J61" s="12"/>
      <c r="K61" s="12" t="s">
        <v>257</v>
      </c>
      <c r="L61" s="12"/>
      <c r="M61" s="4" t="s">
        <v>23</v>
      </c>
      <c r="N61" s="12" t="s">
        <v>254</v>
      </c>
    </row>
    <row r="62" spans="1:14" ht="28.5" customHeight="1">
      <c r="A62" s="56"/>
      <c r="B62" s="63"/>
      <c r="C62" s="63"/>
      <c r="D62" s="12" t="s">
        <v>148</v>
      </c>
      <c r="E62" s="5" t="s">
        <v>258</v>
      </c>
      <c r="F62" s="12">
        <v>2</v>
      </c>
      <c r="G62" s="12"/>
      <c r="H62" s="12" t="s">
        <v>231</v>
      </c>
      <c r="I62" s="12" t="s">
        <v>33</v>
      </c>
      <c r="J62" s="12"/>
      <c r="K62" s="12" t="s">
        <v>150</v>
      </c>
      <c r="L62" s="12"/>
      <c r="M62" s="4" t="s">
        <v>23</v>
      </c>
      <c r="N62" s="12" t="s">
        <v>259</v>
      </c>
    </row>
    <row r="63" spans="1:14" ht="108" customHeight="1">
      <c r="A63" s="56"/>
      <c r="B63" s="63"/>
      <c r="C63" s="63"/>
      <c r="D63" s="12" t="s">
        <v>155</v>
      </c>
      <c r="E63" s="5" t="s">
        <v>260</v>
      </c>
      <c r="F63" s="12">
        <v>3</v>
      </c>
      <c r="G63" s="12"/>
      <c r="H63" s="12" t="s">
        <v>261</v>
      </c>
      <c r="I63" s="22" t="s">
        <v>20</v>
      </c>
      <c r="J63" s="12"/>
      <c r="K63" s="25" t="s">
        <v>110</v>
      </c>
      <c r="L63" s="25"/>
      <c r="M63" s="4" t="s">
        <v>23</v>
      </c>
      <c r="N63" s="12" t="s">
        <v>29</v>
      </c>
    </row>
    <row r="64" spans="1:14" ht="30.75" customHeight="1">
      <c r="A64" s="56"/>
      <c r="B64" s="63"/>
      <c r="C64" s="63"/>
      <c r="D64" s="12" t="s">
        <v>157</v>
      </c>
      <c r="E64" s="5" t="s">
        <v>262</v>
      </c>
      <c r="F64" s="12">
        <v>2</v>
      </c>
      <c r="G64" s="12"/>
      <c r="H64" s="12" t="s">
        <v>231</v>
      </c>
      <c r="I64" s="22" t="s">
        <v>20</v>
      </c>
      <c r="J64" s="12"/>
      <c r="K64" s="25" t="s">
        <v>110</v>
      </c>
      <c r="L64" s="25"/>
      <c r="M64" s="4" t="s">
        <v>23</v>
      </c>
      <c r="N64" s="9" t="s">
        <v>263</v>
      </c>
    </row>
    <row r="65" spans="1:14" ht="36">
      <c r="A65" s="56"/>
      <c r="B65" s="63"/>
      <c r="C65" s="63"/>
      <c r="D65" s="12" t="s">
        <v>264</v>
      </c>
      <c r="E65" s="5" t="s">
        <v>265</v>
      </c>
      <c r="F65" s="12">
        <v>1</v>
      </c>
      <c r="G65" s="12"/>
      <c r="H65" s="12" t="s">
        <v>95</v>
      </c>
      <c r="I65" s="12" t="s">
        <v>27</v>
      </c>
      <c r="J65" s="12"/>
      <c r="K65" s="12" t="s">
        <v>180</v>
      </c>
      <c r="L65" s="12"/>
      <c r="M65" s="4" t="s">
        <v>23</v>
      </c>
      <c r="N65" s="12" t="s">
        <v>266</v>
      </c>
    </row>
    <row r="66" spans="1:14" ht="36">
      <c r="A66" s="55"/>
      <c r="B66" s="64"/>
      <c r="C66" s="64"/>
      <c r="D66" s="12" t="s">
        <v>267</v>
      </c>
      <c r="E66" s="5" t="s">
        <v>268</v>
      </c>
      <c r="F66" s="25">
        <v>1</v>
      </c>
      <c r="G66" s="26"/>
      <c r="H66" s="12" t="s">
        <v>231</v>
      </c>
      <c r="I66" s="12" t="s">
        <v>33</v>
      </c>
      <c r="J66" s="12"/>
      <c r="K66" s="12" t="s">
        <v>180</v>
      </c>
      <c r="L66" s="12"/>
      <c r="M66" s="4" t="s">
        <v>23</v>
      </c>
      <c r="N66" s="12" t="s">
        <v>269</v>
      </c>
    </row>
    <row r="67" spans="1:14" ht="36">
      <c r="A67" s="54">
        <v>6</v>
      </c>
      <c r="B67" s="62" t="s">
        <v>239</v>
      </c>
      <c r="C67" s="62" t="s">
        <v>240</v>
      </c>
      <c r="D67" s="12" t="s">
        <v>270</v>
      </c>
      <c r="E67" s="5" t="s">
        <v>271</v>
      </c>
      <c r="F67" s="12">
        <v>1</v>
      </c>
      <c r="G67" s="26"/>
      <c r="H67" s="12" t="s">
        <v>231</v>
      </c>
      <c r="I67" s="22" t="s">
        <v>20</v>
      </c>
      <c r="J67" s="12"/>
      <c r="K67" s="12" t="s">
        <v>272</v>
      </c>
      <c r="L67" s="12"/>
      <c r="M67" s="4" t="s">
        <v>23</v>
      </c>
      <c r="N67" s="12" t="s">
        <v>269</v>
      </c>
    </row>
    <row r="68" spans="1:14" ht="57.75" customHeight="1">
      <c r="A68" s="56"/>
      <c r="B68" s="63"/>
      <c r="C68" s="63"/>
      <c r="D68" s="12" t="s">
        <v>134</v>
      </c>
      <c r="E68" s="5" t="s">
        <v>273</v>
      </c>
      <c r="F68" s="12">
        <v>1</v>
      </c>
      <c r="G68" s="12"/>
      <c r="H68" s="12" t="s">
        <v>231</v>
      </c>
      <c r="I68" s="12" t="s">
        <v>33</v>
      </c>
      <c r="J68" s="12"/>
      <c r="K68" s="12" t="s">
        <v>274</v>
      </c>
      <c r="L68" s="12"/>
      <c r="M68" s="4" t="s">
        <v>23</v>
      </c>
      <c r="N68" s="12" t="s">
        <v>275</v>
      </c>
    </row>
    <row r="69" spans="1:14" ht="108" customHeight="1">
      <c r="A69" s="56"/>
      <c r="B69" s="63"/>
      <c r="C69" s="63"/>
      <c r="D69" s="12" t="s">
        <v>276</v>
      </c>
      <c r="E69" s="5" t="s">
        <v>277</v>
      </c>
      <c r="F69" s="12">
        <v>1</v>
      </c>
      <c r="G69" s="12"/>
      <c r="H69" s="14" t="s">
        <v>50</v>
      </c>
      <c r="I69" s="12" t="s">
        <v>27</v>
      </c>
      <c r="J69" s="12"/>
      <c r="K69" s="12" t="s">
        <v>278</v>
      </c>
      <c r="L69" s="12"/>
      <c r="M69" s="4" t="s">
        <v>23</v>
      </c>
      <c r="N69" s="12" t="s">
        <v>29</v>
      </c>
    </row>
    <row r="70" spans="1:14" ht="102.75" customHeight="1">
      <c r="A70" s="55"/>
      <c r="B70" s="64"/>
      <c r="C70" s="64"/>
      <c r="D70" s="12" t="s">
        <v>224</v>
      </c>
      <c r="E70" s="5" t="s">
        <v>279</v>
      </c>
      <c r="F70" s="12">
        <v>1</v>
      </c>
      <c r="G70" s="12"/>
      <c r="H70" s="14" t="s">
        <v>50</v>
      </c>
      <c r="I70" s="22" t="s">
        <v>20</v>
      </c>
      <c r="J70" s="12"/>
      <c r="K70" s="12" t="s">
        <v>280</v>
      </c>
      <c r="L70" s="12"/>
      <c r="M70" s="4" t="s">
        <v>23</v>
      </c>
      <c r="N70" s="12" t="s">
        <v>29</v>
      </c>
    </row>
    <row r="71" spans="1:14" ht="112.5" customHeight="1">
      <c r="A71" s="54">
        <v>7</v>
      </c>
      <c r="B71" s="65" t="s">
        <v>281</v>
      </c>
      <c r="C71" s="54" t="s">
        <v>16</v>
      </c>
      <c r="D71" s="14" t="s">
        <v>88</v>
      </c>
      <c r="E71" s="5" t="s">
        <v>282</v>
      </c>
      <c r="F71" s="27">
        <v>11</v>
      </c>
      <c r="G71" s="27"/>
      <c r="H71" s="14" t="s">
        <v>50</v>
      </c>
      <c r="I71" s="14" t="s">
        <v>61</v>
      </c>
      <c r="J71" s="27"/>
      <c r="K71" s="14" t="s">
        <v>90</v>
      </c>
      <c r="L71" s="27"/>
      <c r="M71" s="4" t="s">
        <v>23</v>
      </c>
      <c r="N71" s="65" t="s">
        <v>283</v>
      </c>
    </row>
    <row r="72" spans="1:14" ht="112.5" customHeight="1">
      <c r="A72" s="56"/>
      <c r="B72" s="66"/>
      <c r="C72" s="56"/>
      <c r="D72" s="14" t="s">
        <v>148</v>
      </c>
      <c r="E72" s="5" t="s">
        <v>284</v>
      </c>
      <c r="F72" s="27">
        <v>1</v>
      </c>
      <c r="G72" s="27"/>
      <c r="H72" s="14" t="s">
        <v>50</v>
      </c>
      <c r="I72" s="14" t="s">
        <v>20</v>
      </c>
      <c r="J72" s="14"/>
      <c r="K72" s="14" t="s">
        <v>150</v>
      </c>
      <c r="L72" s="27"/>
      <c r="M72" s="4" t="s">
        <v>23</v>
      </c>
      <c r="N72" s="66"/>
    </row>
    <row r="73" spans="1:14" ht="118.5" customHeight="1">
      <c r="A73" s="55"/>
      <c r="B73" s="67"/>
      <c r="C73" s="55"/>
      <c r="D73" s="27" t="s">
        <v>108</v>
      </c>
      <c r="E73" s="5" t="s">
        <v>285</v>
      </c>
      <c r="F73" s="27">
        <v>6</v>
      </c>
      <c r="G73" s="27"/>
      <c r="H73" s="14" t="s">
        <v>50</v>
      </c>
      <c r="I73" s="14" t="s">
        <v>61</v>
      </c>
      <c r="J73" s="14"/>
      <c r="K73" s="14" t="s">
        <v>110</v>
      </c>
      <c r="L73" s="27"/>
      <c r="M73" s="4" t="s">
        <v>23</v>
      </c>
      <c r="N73" s="67"/>
    </row>
    <row r="74" spans="1:14" ht="120.75" customHeight="1">
      <c r="A74" s="54">
        <v>7</v>
      </c>
      <c r="B74" s="65" t="s">
        <v>281</v>
      </c>
      <c r="C74" s="54" t="s">
        <v>16</v>
      </c>
      <c r="D74" s="4" t="s">
        <v>182</v>
      </c>
      <c r="E74" s="5" t="s">
        <v>286</v>
      </c>
      <c r="F74" s="4">
        <v>3</v>
      </c>
      <c r="G74" s="14"/>
      <c r="H74" s="14" t="s">
        <v>50</v>
      </c>
      <c r="I74" s="14" t="s">
        <v>20</v>
      </c>
      <c r="J74" s="4"/>
      <c r="K74" s="14" t="s">
        <v>272</v>
      </c>
      <c r="L74" s="14"/>
      <c r="M74" s="4" t="s">
        <v>23</v>
      </c>
      <c r="N74" s="65" t="s">
        <v>283</v>
      </c>
    </row>
    <row r="75" spans="1:14" ht="120.75" customHeight="1">
      <c r="A75" s="56"/>
      <c r="B75" s="66"/>
      <c r="C75" s="56"/>
      <c r="D75" s="14" t="s">
        <v>287</v>
      </c>
      <c r="E75" s="5" t="s">
        <v>288</v>
      </c>
      <c r="F75" s="14">
        <v>1</v>
      </c>
      <c r="G75" s="14"/>
      <c r="H75" s="14" t="s">
        <v>50</v>
      </c>
      <c r="I75" s="14" t="s">
        <v>20</v>
      </c>
      <c r="J75" s="14"/>
      <c r="K75" s="14" t="s">
        <v>289</v>
      </c>
      <c r="L75" s="14"/>
      <c r="M75" s="4" t="s">
        <v>23</v>
      </c>
      <c r="N75" s="66"/>
    </row>
    <row r="76" spans="1:14" ht="189" customHeight="1">
      <c r="A76" s="55"/>
      <c r="B76" s="67"/>
      <c r="C76" s="55"/>
      <c r="D76" s="14" t="s">
        <v>178</v>
      </c>
      <c r="E76" s="5" t="s">
        <v>290</v>
      </c>
      <c r="F76" s="14">
        <v>1</v>
      </c>
      <c r="G76" s="14"/>
      <c r="H76" s="14" t="s">
        <v>50</v>
      </c>
      <c r="I76" s="14" t="s">
        <v>20</v>
      </c>
      <c r="J76" s="14"/>
      <c r="K76" s="14" t="s">
        <v>180</v>
      </c>
      <c r="L76" s="14"/>
      <c r="M76" s="4" t="s">
        <v>23</v>
      </c>
      <c r="N76" s="67"/>
    </row>
    <row r="77" spans="1:14" ht="30" customHeight="1">
      <c r="A77" s="57" t="s">
        <v>75</v>
      </c>
      <c r="B77" s="57"/>
      <c r="C77" s="4"/>
      <c r="D77" s="4"/>
      <c r="E77" s="4"/>
      <c r="F77" s="4">
        <f>SUM(F3:F76)</f>
        <v>122</v>
      </c>
      <c r="G77" s="4"/>
      <c r="H77" s="4"/>
      <c r="I77" s="4"/>
      <c r="J77" s="4"/>
      <c r="K77" s="28"/>
      <c r="L77" s="28"/>
      <c r="M77" s="4"/>
      <c r="N77" s="4"/>
    </row>
  </sheetData>
  <sheetProtection/>
  <autoFilter ref="A2:N77"/>
  <mergeCells count="47">
    <mergeCell ref="N54:N55"/>
    <mergeCell ref="N71:N73"/>
    <mergeCell ref="N74:N76"/>
    <mergeCell ref="C47:C53"/>
    <mergeCell ref="C54:C55"/>
    <mergeCell ref="C56:C66"/>
    <mergeCell ref="C67:C70"/>
    <mergeCell ref="C71:C73"/>
    <mergeCell ref="C74:C76"/>
    <mergeCell ref="B71:B73"/>
    <mergeCell ref="B74:B76"/>
    <mergeCell ref="C3:C5"/>
    <mergeCell ref="C6:C9"/>
    <mergeCell ref="C10:C13"/>
    <mergeCell ref="C14:C18"/>
    <mergeCell ref="C19:C24"/>
    <mergeCell ref="C26:C35"/>
    <mergeCell ref="C36:C41"/>
    <mergeCell ref="C42:C46"/>
    <mergeCell ref="B36:B41"/>
    <mergeCell ref="B42:B46"/>
    <mergeCell ref="B47:B53"/>
    <mergeCell ref="B54:B55"/>
    <mergeCell ref="B56:B66"/>
    <mergeCell ref="B67:B70"/>
    <mergeCell ref="B3:B5"/>
    <mergeCell ref="B6:B9"/>
    <mergeCell ref="B10:B13"/>
    <mergeCell ref="B14:B18"/>
    <mergeCell ref="B19:B24"/>
    <mergeCell ref="B26:B35"/>
    <mergeCell ref="A47:A53"/>
    <mergeCell ref="A54:A55"/>
    <mergeCell ref="A56:A66"/>
    <mergeCell ref="A67:A70"/>
    <mergeCell ref="A71:A73"/>
    <mergeCell ref="A74:A76"/>
    <mergeCell ref="A1:N1"/>
    <mergeCell ref="A77:B77"/>
    <mergeCell ref="A3:A5"/>
    <mergeCell ref="A6:A9"/>
    <mergeCell ref="A10:A13"/>
    <mergeCell ref="A14:A18"/>
    <mergeCell ref="A19:A24"/>
    <mergeCell ref="A26:A35"/>
    <mergeCell ref="A36:A41"/>
    <mergeCell ref="A42:A46"/>
  </mergeCells>
  <printOptions/>
  <pageMargins left="0.39305555555555555" right="0.3541666666666667" top="0.7083333333333334" bottom="0.5118055555555555" header="0.5" footer="0.3541666666666667"/>
  <pageSetup fitToHeight="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2016-03-27T03:50:12Z</dcterms:created>
  <dcterms:modified xsi:type="dcterms:W3CDTF">2020-11-09T03:32:23Z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