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各年度招聘材料\2020年招聘材料\2020年社招\体检\"/>
    </mc:Choice>
  </mc:AlternateContent>
  <bookViews>
    <workbookView xWindow="0" yWindow="0" windowWidth="28425" windowHeight="13680"/>
  </bookViews>
  <sheets>
    <sheet name="分组分批" sheetId="3" r:id="rId1"/>
  </sheets>
  <definedNames>
    <definedName name="_xlnm._FilterDatabase" localSheetId="0" hidden="1">分组分批!$A$2:$M$182</definedName>
    <definedName name="_xlnm.Print_Titles" localSheetId="0">分组分批!$2:$2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6" i="3" l="1"/>
</calcChain>
</file>

<file path=xl/sharedStrings.xml><?xml version="1.0" encoding="utf-8"?>
<sst xmlns="http://schemas.openxmlformats.org/spreadsheetml/2006/main" count="1274" uniqueCount="309">
  <si>
    <t>序号</t>
    <phoneticPr fontId="3" type="noConversion"/>
  </si>
  <si>
    <t>性别</t>
    <phoneticPr fontId="3" type="noConversion"/>
  </si>
  <si>
    <t>面试得分</t>
    <phoneticPr fontId="3" type="noConversion"/>
  </si>
  <si>
    <t>综合总成绩</t>
    <phoneticPr fontId="3" type="noConversion"/>
  </si>
  <si>
    <t>备注</t>
    <phoneticPr fontId="2" type="noConversion"/>
  </si>
  <si>
    <t>赵德律</t>
  </si>
  <si>
    <t>男</t>
  </si>
  <si>
    <t>09001罗甸县社会科学研究中心</t>
  </si>
  <si>
    <t>01工作人员</t>
  </si>
  <si>
    <t>女</t>
  </si>
  <si>
    <t>黄靖</t>
  </si>
  <si>
    <t>09002罗甸县互联网舆情研究中心</t>
  </si>
  <si>
    <t>罗一民</t>
  </si>
  <si>
    <t>09003罗甸县经济发展研究中心</t>
  </si>
  <si>
    <t>邓天勇</t>
  </si>
  <si>
    <t>09003罗甸县经济发展研究中心</t>
    <phoneticPr fontId="3" type="noConversion"/>
  </si>
  <si>
    <t>02工作人员</t>
  </si>
  <si>
    <t>杨海兵</t>
  </si>
  <si>
    <t>09004罗甸县巡察信息服务中心</t>
  </si>
  <si>
    <t>黄小回</t>
  </si>
  <si>
    <t>09005罗甸县综治中心</t>
  </si>
  <si>
    <t>罗尚妮</t>
  </si>
  <si>
    <t>祝青</t>
  </si>
  <si>
    <t>09006罗甸县社会应急服务中心</t>
  </si>
  <si>
    <t>罗金凯</t>
  </si>
  <si>
    <t>黄琦</t>
  </si>
  <si>
    <t>09007罗甸县融媒体中心</t>
  </si>
  <si>
    <t>朱柳柳</t>
  </si>
  <si>
    <t>02记者</t>
  </si>
  <si>
    <t>王丽丹</t>
  </si>
  <si>
    <t>王调</t>
  </si>
  <si>
    <t>09008罗甸县价格认证中心</t>
  </si>
  <si>
    <t>付湘阳</t>
  </si>
  <si>
    <t>09009罗甸县大健康产业发展中心</t>
    <phoneticPr fontId="3" type="noConversion"/>
  </si>
  <si>
    <t>杨霓霓</t>
  </si>
  <si>
    <t>09010罗甸县劳动人事争议仲裁院</t>
  </si>
  <si>
    <t>邓俊林</t>
  </si>
  <si>
    <t>09012罗甸县基层财政服务中心</t>
  </si>
  <si>
    <t>陈娟娟</t>
  </si>
  <si>
    <t>09013罗甸县财源建设服务中心</t>
  </si>
  <si>
    <t>龙可</t>
  </si>
  <si>
    <t>09014罗甸县人民群众信访服务中心</t>
  </si>
  <si>
    <t>黄跃凤</t>
  </si>
  <si>
    <t>09015罗甸县综合行政执法三大队</t>
  </si>
  <si>
    <t>09016罗甸县综合行政执法局执法大队</t>
  </si>
  <si>
    <t>黄佩全</t>
  </si>
  <si>
    <t>鲁乾民</t>
  </si>
  <si>
    <t>杨立</t>
  </si>
  <si>
    <t>黄怡</t>
  </si>
  <si>
    <t>彭东俊</t>
  </si>
  <si>
    <t>09017罗甸县综合行政执法局乡镇分局</t>
  </si>
  <si>
    <t>彭宽</t>
  </si>
  <si>
    <t>刘圆梦</t>
  </si>
  <si>
    <t>09018罗甸县市场监管综合行政执法大队</t>
  </si>
  <si>
    <t>杨丹</t>
  </si>
  <si>
    <t>谯巧</t>
  </si>
  <si>
    <t>03工作人员</t>
  </si>
  <si>
    <t>李开颖</t>
  </si>
  <si>
    <t>09019罗甸县应急救援队</t>
  </si>
  <si>
    <t>张云</t>
  </si>
  <si>
    <t>韦红端</t>
  </si>
  <si>
    <t>王娟</t>
  </si>
  <si>
    <t>09020罗甸县统计普查中心</t>
  </si>
  <si>
    <t>邹祖康</t>
  </si>
  <si>
    <t>09021罗甸县统计抽样调查中心</t>
  </si>
  <si>
    <t>李继猛</t>
  </si>
  <si>
    <t>09022罗甸县招商引资项目代办服务中心</t>
  </si>
  <si>
    <t>杨力宏</t>
  </si>
  <si>
    <t>09023罗甸县民族宗教工作研究中心</t>
  </si>
  <si>
    <t>09024罗甸县农业综合行政执法大队</t>
  </si>
  <si>
    <t>刘照伦</t>
  </si>
  <si>
    <t>吴光春</t>
  </si>
  <si>
    <t>康琪</t>
  </si>
  <si>
    <t>09025罗甸县农产品质量安全检测中心</t>
  </si>
  <si>
    <t>石虎</t>
  </si>
  <si>
    <t>09026罗甸县农业综合技术服务中心</t>
  </si>
  <si>
    <t>汪梅</t>
  </si>
  <si>
    <t>09027罗甸县蔬菜发展中心</t>
  </si>
  <si>
    <t>罗顺</t>
  </si>
  <si>
    <t>09028罗甸县林业灾害防治中心</t>
  </si>
  <si>
    <t>李丹</t>
  </si>
  <si>
    <t>09029罗甸县林业生态工程建设中心</t>
  </si>
  <si>
    <t>朱勋省</t>
  </si>
  <si>
    <t>09030罗甸县森林防火中心</t>
  </si>
  <si>
    <t>王红铁</t>
  </si>
  <si>
    <t>陈秋红</t>
  </si>
  <si>
    <t>岑承志</t>
  </si>
  <si>
    <t>09031罗甸县警务服务中心</t>
  </si>
  <si>
    <t>舒德品</t>
  </si>
  <si>
    <t>黄丽丽</t>
  </si>
  <si>
    <t>董远冲</t>
  </si>
  <si>
    <t>09032罗甸县机关事务服务中心</t>
  </si>
  <si>
    <t>黄元兵</t>
  </si>
  <si>
    <t>09033罗甸县移民发展服务中心</t>
  </si>
  <si>
    <t>舒仕宝</t>
  </si>
  <si>
    <t>09034罗甸县交通运输综合行政执法大队</t>
  </si>
  <si>
    <t>王彪</t>
  </si>
  <si>
    <t>罗德环</t>
  </si>
  <si>
    <t>09035罗甸县公路规划勘察设计工作站</t>
  </si>
  <si>
    <t>莫军</t>
  </si>
  <si>
    <t>陈佳瑶</t>
  </si>
  <si>
    <t>09036罗甸县交通运输财务核算中心</t>
  </si>
  <si>
    <t>张丽</t>
  </si>
  <si>
    <t>09037罗甸县道路运输发展中心</t>
  </si>
  <si>
    <t>温玉先</t>
  </si>
  <si>
    <t>帅泽强</t>
  </si>
  <si>
    <t>李畅</t>
  </si>
  <si>
    <t>09038罗甸县城乡规划中心</t>
  </si>
  <si>
    <t>黄保来</t>
  </si>
  <si>
    <t>黄河芬</t>
  </si>
  <si>
    <t>09039罗甸县自然资源综合行政执法大队</t>
  </si>
  <si>
    <t>罗小猛</t>
  </si>
  <si>
    <t>黄霞</t>
  </si>
  <si>
    <t>09040罗甸县旅游发展服务中心</t>
  </si>
  <si>
    <t>罗家格</t>
  </si>
  <si>
    <t>韦天林</t>
  </si>
  <si>
    <t>09041罗甸县体育运动服务中心</t>
  </si>
  <si>
    <t>蒙海浪</t>
  </si>
  <si>
    <t>梅鸿</t>
  </si>
  <si>
    <t>09042罗甸县水政监察综合行政执法大队</t>
  </si>
  <si>
    <t>汤丹</t>
  </si>
  <si>
    <t>石凯嘉</t>
  </si>
  <si>
    <t>09044罗甸县水务资金核算中心</t>
  </si>
  <si>
    <t>汪洪平</t>
  </si>
  <si>
    <t>09045罗甸县商贸发展中心</t>
  </si>
  <si>
    <t>杜木林</t>
  </si>
  <si>
    <t>潘如正</t>
  </si>
  <si>
    <t>09046罗甸县社会事务发展服务中心</t>
  </si>
  <si>
    <t>罗大伟</t>
  </si>
  <si>
    <t>09047罗甸县社会福利院</t>
  </si>
  <si>
    <t>09048罗甸县民政财务核算中心</t>
  </si>
  <si>
    <t>李明</t>
  </si>
  <si>
    <t>09049罗甸县卫生健康系统党建服务中心</t>
  </si>
  <si>
    <t>刘乔</t>
  </si>
  <si>
    <t>罗迎春</t>
  </si>
  <si>
    <t>09050罗甸县突发公共卫生应急指挥中心</t>
  </si>
  <si>
    <t>陈跃红</t>
  </si>
  <si>
    <t>09051罗甸县疾病预防控制中心</t>
  </si>
  <si>
    <t>黄元野</t>
  </si>
  <si>
    <t>罗凤讽</t>
  </si>
  <si>
    <t>刘兴雨</t>
  </si>
  <si>
    <t>09052罗甸县妇幼保健院</t>
  </si>
  <si>
    <t>02医务人员</t>
  </si>
  <si>
    <t>王素月</t>
  </si>
  <si>
    <t>09053罗甸县斛兴街道办事处城东社区服务中心</t>
  </si>
  <si>
    <t>黄明鲜</t>
  </si>
  <si>
    <t>彭雪珈</t>
  </si>
  <si>
    <t>09054罗甸县斛兴街道办事处河滨社区服务中心</t>
  </si>
  <si>
    <t>黄子轩</t>
  </si>
  <si>
    <t>09055罗甸县龙坪镇移民工作站</t>
  </si>
  <si>
    <t>09056罗甸县龙坪镇水务站</t>
  </si>
  <si>
    <t>周镇</t>
  </si>
  <si>
    <t>李定江</t>
  </si>
  <si>
    <t>09057罗甸县边阳镇林业站</t>
  </si>
  <si>
    <t>薛兰</t>
  </si>
  <si>
    <t>09058罗甸县边阳镇农业技术综合服务中心</t>
  </si>
  <si>
    <t>梁小斌</t>
  </si>
  <si>
    <t>09059罗甸县沫阳镇水务站</t>
  </si>
  <si>
    <t>谢志颖</t>
  </si>
  <si>
    <t>09060罗甸县茂井镇村镇建设服务中心</t>
  </si>
  <si>
    <t>冷婧雯</t>
  </si>
  <si>
    <t>09061罗甸县茂井镇农业技术综合服务中心</t>
  </si>
  <si>
    <t>王付放</t>
  </si>
  <si>
    <t>09062罗甸县红水河镇村镇建设服务中心</t>
  </si>
  <si>
    <t>陈志刚</t>
  </si>
  <si>
    <t>王虎</t>
  </si>
  <si>
    <t>09063罗甸县罗悃镇村镇建设服务中心</t>
  </si>
  <si>
    <t>曾仕粉</t>
  </si>
  <si>
    <t>09064罗甸县罗悃镇水务站</t>
  </si>
  <si>
    <t>郑明伟</t>
  </si>
  <si>
    <t>09065罗甸县逢亭镇村镇建设服务中心</t>
  </si>
  <si>
    <t>丰佩福</t>
  </si>
  <si>
    <t>09066罗甸县木引镇农业技术综合服务中心</t>
  </si>
  <si>
    <t>彭旌</t>
  </si>
  <si>
    <t>09067罗甸县凤亭乡安全生产监督管理站</t>
  </si>
  <si>
    <t>09068罗甸县凤亭乡村镇建设服务中心</t>
  </si>
  <si>
    <t>罗群</t>
  </si>
  <si>
    <t>杨春霞</t>
  </si>
  <si>
    <t>09069罗甸县凤亭乡农业技术综合服务中心</t>
  </si>
  <si>
    <t>吴宇玄</t>
  </si>
  <si>
    <t>黄宝稳</t>
  </si>
  <si>
    <t>09070罗甸县凤亭乡水务站</t>
  </si>
  <si>
    <t>罗永春</t>
  </si>
  <si>
    <t>09071罗甸县乡镇财政所</t>
  </si>
  <si>
    <t>田迎迎</t>
  </si>
  <si>
    <t>李开磊</t>
  </si>
  <si>
    <t>谭兴婷</t>
  </si>
  <si>
    <t>罗爱春</t>
  </si>
  <si>
    <t>符樾</t>
  </si>
  <si>
    <t>黄轶民</t>
  </si>
  <si>
    <t>宋琴</t>
  </si>
  <si>
    <t>冉崇艳</t>
  </si>
  <si>
    <t>钱仕刚</t>
  </si>
  <si>
    <t>易灵</t>
  </si>
  <si>
    <t>黄福丽</t>
  </si>
  <si>
    <t>徐丹</t>
  </si>
  <si>
    <t>夏雪</t>
  </si>
  <si>
    <t>04工作人员</t>
  </si>
  <si>
    <t>侯汝选</t>
  </si>
  <si>
    <t>黄小行</t>
  </si>
  <si>
    <t>05工作人员</t>
  </si>
  <si>
    <t>杨宗琴</t>
  </si>
  <si>
    <t>06工作人员</t>
  </si>
  <si>
    <t>罗向美</t>
  </si>
  <si>
    <t>唐杰</t>
  </si>
  <si>
    <t>李忠莹</t>
  </si>
  <si>
    <t>潘仕艳</t>
  </si>
  <si>
    <t>李玉梅</t>
  </si>
  <si>
    <t>孔诗瑶</t>
  </si>
  <si>
    <t>王文丽</t>
  </si>
  <si>
    <t>09072罗甸县乡镇事业单位</t>
  </si>
  <si>
    <t>冉月秀</t>
  </si>
  <si>
    <t>袁慧</t>
  </si>
  <si>
    <t>王文赵</t>
  </si>
  <si>
    <t>王博</t>
  </si>
  <si>
    <t>陈维贵</t>
  </si>
  <si>
    <t>杨昌兵</t>
  </si>
  <si>
    <t>罗家建</t>
  </si>
  <si>
    <t>黄元凤</t>
  </si>
  <si>
    <t>杨云冬</t>
  </si>
  <si>
    <t>罗圣星</t>
  </si>
  <si>
    <t>徐安洲</t>
  </si>
  <si>
    <t>农彪</t>
  </si>
  <si>
    <t>王奎</t>
  </si>
  <si>
    <t>罗永妹</t>
  </si>
  <si>
    <t>史春娣</t>
  </si>
  <si>
    <t>韦治君</t>
  </si>
  <si>
    <t>李明伟</t>
  </si>
  <si>
    <t>石家美</t>
  </si>
  <si>
    <t>吴井立</t>
  </si>
  <si>
    <t>徐忠洁</t>
  </si>
  <si>
    <t>王烁</t>
  </si>
  <si>
    <t>计正菊</t>
  </si>
  <si>
    <t>曾涛</t>
  </si>
  <si>
    <t>黄薇琪</t>
  </si>
  <si>
    <t>09073罗甸县乡镇卫生院</t>
  </si>
  <si>
    <t>01医务人员</t>
  </si>
  <si>
    <t>池科胜</t>
  </si>
  <si>
    <t>汪思思</t>
  </si>
  <si>
    <t>汪兴茂</t>
  </si>
  <si>
    <t>03医务人员</t>
  </si>
  <si>
    <t>刘汉伟</t>
  </si>
  <si>
    <t>04医务人员</t>
  </si>
  <si>
    <t>杨胜达</t>
  </si>
  <si>
    <t>夏吉林</t>
  </si>
  <si>
    <t>06医务人员</t>
  </si>
  <si>
    <t>张良飞</t>
  </si>
  <si>
    <t>吴雪</t>
  </si>
  <si>
    <t>07医务人员</t>
  </si>
  <si>
    <t>08医务人员</t>
  </si>
  <si>
    <t>罗丹丹</t>
  </si>
  <si>
    <t>黄清</t>
  </si>
  <si>
    <t>09医务人员</t>
  </si>
  <si>
    <t>10医务人员</t>
  </si>
  <si>
    <t>杨昌喜</t>
  </si>
  <si>
    <t>罗绍秋</t>
  </si>
  <si>
    <t>史惠</t>
  </si>
  <si>
    <t>王海娅</t>
  </si>
  <si>
    <t>姚敦坤</t>
  </si>
  <si>
    <t>13医务人员</t>
  </si>
  <si>
    <t>韦丹丹</t>
  </si>
  <si>
    <t>14医务人员</t>
  </si>
  <si>
    <t>汪达斌</t>
  </si>
  <si>
    <t>15医务人员</t>
  </si>
  <si>
    <t>16医务人员</t>
  </si>
  <si>
    <t>范玉芳</t>
  </si>
  <si>
    <t>李世芬</t>
  </si>
  <si>
    <t>17医务人员</t>
  </si>
  <si>
    <t>王可静</t>
  </si>
  <si>
    <t>18医务人员</t>
  </si>
  <si>
    <t>谢安琪</t>
  </si>
  <si>
    <t>黄艳朵</t>
  </si>
  <si>
    <t>罗仕好</t>
  </si>
  <si>
    <t>19医务人员</t>
  </si>
  <si>
    <t>黄帮英</t>
  </si>
  <si>
    <t>梁耀宏</t>
  </si>
  <si>
    <t>20医务人员</t>
  </si>
  <si>
    <t>陈先鹏</t>
  </si>
  <si>
    <t>21医务人员</t>
  </si>
  <si>
    <t>李旺</t>
  </si>
  <si>
    <t>22医务人员</t>
  </si>
  <si>
    <t>杨龙燕</t>
  </si>
  <si>
    <t>23医务人员</t>
  </si>
  <si>
    <t>王大洋</t>
  </si>
  <si>
    <t>王广珍</t>
  </si>
  <si>
    <t>24医务人员</t>
  </si>
  <si>
    <t>排名</t>
    <phoneticPr fontId="2" type="noConversion"/>
  </si>
  <si>
    <t>是否进入体检环节</t>
    <phoneticPr fontId="2" type="noConversion"/>
  </si>
  <si>
    <t>是</t>
    <phoneticPr fontId="2" type="noConversion"/>
  </si>
  <si>
    <t>姓名</t>
    <phoneticPr fontId="3" type="noConversion"/>
  </si>
  <si>
    <t>报考单位</t>
    <phoneticPr fontId="3" type="noConversion"/>
  </si>
  <si>
    <t>报考职位</t>
    <phoneticPr fontId="3" type="noConversion"/>
  </si>
  <si>
    <t>笔试总成绩</t>
    <phoneticPr fontId="3" type="noConversion"/>
  </si>
  <si>
    <t>分批分组</t>
    <phoneticPr fontId="2" type="noConversion"/>
  </si>
  <si>
    <t>第1批第4组</t>
    <phoneticPr fontId="2" type="noConversion"/>
  </si>
  <si>
    <t>第1批第5组</t>
    <phoneticPr fontId="2" type="noConversion"/>
  </si>
  <si>
    <t>第2批第2组</t>
    <phoneticPr fontId="2" type="noConversion"/>
  </si>
  <si>
    <t>第2批第1组</t>
    <phoneticPr fontId="2" type="noConversion"/>
  </si>
  <si>
    <t>第2批第3组</t>
    <phoneticPr fontId="2" type="noConversion"/>
  </si>
  <si>
    <t>第2批第4组</t>
    <phoneticPr fontId="2" type="noConversion"/>
  </si>
  <si>
    <t>第2批第5组</t>
    <phoneticPr fontId="2" type="noConversion"/>
  </si>
  <si>
    <t>第1批第1组</t>
    <phoneticPr fontId="2" type="noConversion"/>
  </si>
  <si>
    <t>第1批第2组</t>
    <phoneticPr fontId="2" type="noConversion"/>
  </si>
  <si>
    <t>第1批第3组</t>
    <phoneticPr fontId="2" type="noConversion"/>
  </si>
  <si>
    <t>集中时间</t>
    <phoneticPr fontId="2" type="noConversion"/>
  </si>
  <si>
    <t>7.30分</t>
    <phoneticPr fontId="2" type="noConversion"/>
  </si>
  <si>
    <t>9.00分</t>
    <phoneticPr fontId="2" type="noConversion"/>
  </si>
  <si>
    <t>递补</t>
    <phoneticPr fontId="2" type="noConversion"/>
  </si>
  <si>
    <t>罗甸县2020年统一面向社会公开招聘事业单位工作人员体检分批分组表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</si>
</sst>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;[Red]0.00"/>
    <numFmt numFmtId="178" formatCode="0;[Red]0"/>
  </numFmts>
  <fonts count="1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  <font>
      <b/>
      <sz val="10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22"/>
      <color theme="1"/>
      <name val="方正大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5">
    <xf numFmtId="0" fontId="0" fillId="0" borderId="0" xfId="0">
      <alignment vertical="center"/>
    </xf>
    <xf numFmtId="176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quotePrefix="1" applyFill="1" applyBorder="1" applyAlignment="1">
      <alignment horizontal="left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1" xfId="0" applyBorder="1">
      <alignment vertical="center"/>
    </xf>
    <xf numFmtId="0" fontId="9" fillId="0" borderId="2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2"/>
  <sheetViews>
    <sheetView tabSelected="1" workbookViewId="0">
      <selection activeCell="S118" sqref="S118"/>
    </sheetView>
  </sheetViews>
  <sheetFormatPr defaultRowHeight="28.5" customHeight="1"/>
  <cols>
    <col min="1" max="1" width="4.75" style="21" customWidth="1"/>
    <col min="2" max="2" width="7.375" customWidth="1"/>
    <col min="3" max="3" width="5" customWidth="1"/>
    <col min="4" max="4" width="41.875" customWidth="1"/>
    <col min="5" max="5" width="10.875" customWidth="1"/>
    <col min="9" max="9" width="5.25" customWidth="1"/>
    <col min="11" max="11" width="13.75" customWidth="1"/>
    <col min="12" max="12" width="9.25" customWidth="1"/>
    <col min="13" max="13" width="6.875" customWidth="1"/>
  </cols>
  <sheetData>
    <row r="1" spans="1:13" ht="28.5" customHeight="1">
      <c r="A1" s="23" t="s">
        <v>308</v>
      </c>
      <c r="B1" s="23"/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</row>
    <row r="2" spans="1:13" ht="24">
      <c r="A2" s="17" t="s">
        <v>0</v>
      </c>
      <c r="B2" s="17" t="s">
        <v>289</v>
      </c>
      <c r="C2" s="17" t="s">
        <v>1</v>
      </c>
      <c r="D2" s="17" t="s">
        <v>290</v>
      </c>
      <c r="E2" s="17" t="s">
        <v>291</v>
      </c>
      <c r="F2" s="17" t="s">
        <v>292</v>
      </c>
      <c r="G2" s="17" t="s">
        <v>2</v>
      </c>
      <c r="H2" s="17" t="s">
        <v>3</v>
      </c>
      <c r="I2" s="20" t="s">
        <v>286</v>
      </c>
      <c r="J2" s="20" t="s">
        <v>287</v>
      </c>
      <c r="K2" s="20" t="s">
        <v>293</v>
      </c>
      <c r="L2" s="20" t="s">
        <v>304</v>
      </c>
      <c r="M2" s="2" t="s">
        <v>4</v>
      </c>
    </row>
    <row r="3" spans="1:13" ht="13.5">
      <c r="A3" s="3">
        <v>1</v>
      </c>
      <c r="B3" s="4" t="s">
        <v>5</v>
      </c>
      <c r="C3" s="5" t="s">
        <v>6</v>
      </c>
      <c r="D3" s="6" t="s">
        <v>7</v>
      </c>
      <c r="E3" s="4" t="s">
        <v>8</v>
      </c>
      <c r="F3" s="7">
        <v>106.08</v>
      </c>
      <c r="G3" s="18">
        <v>84.6</v>
      </c>
      <c r="H3" s="18">
        <v>77.66</v>
      </c>
      <c r="I3" s="19">
        <v>1</v>
      </c>
      <c r="J3" s="19" t="s">
        <v>288</v>
      </c>
      <c r="K3" s="19" t="s">
        <v>301</v>
      </c>
      <c r="L3" s="19" t="s">
        <v>305</v>
      </c>
      <c r="M3" s="8"/>
    </row>
    <row r="4" spans="1:13" ht="13.5">
      <c r="A4" s="3">
        <v>2</v>
      </c>
      <c r="B4" s="4" t="s">
        <v>10</v>
      </c>
      <c r="C4" s="5" t="s">
        <v>9</v>
      </c>
      <c r="D4" s="6" t="s">
        <v>11</v>
      </c>
      <c r="E4" s="4" t="s">
        <v>8</v>
      </c>
      <c r="F4" s="7">
        <v>108.08</v>
      </c>
      <c r="G4" s="18">
        <v>81.58</v>
      </c>
      <c r="H4" s="18">
        <v>76.816666666666663</v>
      </c>
      <c r="I4" s="19">
        <v>1</v>
      </c>
      <c r="J4" s="19" t="s">
        <v>288</v>
      </c>
      <c r="K4" s="19" t="s">
        <v>294</v>
      </c>
      <c r="L4" s="19" t="s">
        <v>305</v>
      </c>
      <c r="M4" s="8"/>
    </row>
    <row r="5" spans="1:13" ht="13.5">
      <c r="A5" s="3">
        <v>3</v>
      </c>
      <c r="B5" s="9" t="s">
        <v>12</v>
      </c>
      <c r="C5" s="5" t="s">
        <v>6</v>
      </c>
      <c r="D5" s="10" t="s">
        <v>13</v>
      </c>
      <c r="E5" s="9" t="s">
        <v>8</v>
      </c>
      <c r="F5" s="1">
        <v>101.62</v>
      </c>
      <c r="G5" s="18">
        <v>84.9</v>
      </c>
      <c r="H5" s="18">
        <v>76.323333333333338</v>
      </c>
      <c r="I5" s="19">
        <v>1</v>
      </c>
      <c r="J5" s="19" t="s">
        <v>288</v>
      </c>
      <c r="K5" s="19" t="s">
        <v>301</v>
      </c>
      <c r="L5" s="19" t="s">
        <v>305</v>
      </c>
      <c r="M5" s="8"/>
    </row>
    <row r="6" spans="1:13" ht="13.5">
      <c r="A6" s="3">
        <v>4</v>
      </c>
      <c r="B6" s="5" t="s">
        <v>14</v>
      </c>
      <c r="C6" s="5" t="s">
        <v>6</v>
      </c>
      <c r="D6" s="13" t="s">
        <v>15</v>
      </c>
      <c r="E6" s="5" t="s">
        <v>16</v>
      </c>
      <c r="F6" s="5">
        <v>98.24</v>
      </c>
      <c r="G6" s="18">
        <v>85.8</v>
      </c>
      <c r="H6" s="18">
        <v>75.646666666666661</v>
      </c>
      <c r="I6" s="19">
        <v>1</v>
      </c>
      <c r="J6" s="19" t="s">
        <v>288</v>
      </c>
      <c r="K6" s="19" t="s">
        <v>301</v>
      </c>
      <c r="L6" s="19" t="s">
        <v>305</v>
      </c>
      <c r="M6" s="8"/>
    </row>
    <row r="7" spans="1:13" ht="13.5">
      <c r="A7" s="3">
        <v>5</v>
      </c>
      <c r="B7" s="9" t="s">
        <v>17</v>
      </c>
      <c r="C7" s="5" t="s">
        <v>6</v>
      </c>
      <c r="D7" s="10" t="s">
        <v>18</v>
      </c>
      <c r="E7" s="9" t="s">
        <v>8</v>
      </c>
      <c r="F7" s="11">
        <v>111.52</v>
      </c>
      <c r="G7" s="18">
        <v>85.5</v>
      </c>
      <c r="H7" s="18">
        <v>79.923333333333332</v>
      </c>
      <c r="I7" s="19">
        <v>1</v>
      </c>
      <c r="J7" s="19" t="s">
        <v>288</v>
      </c>
      <c r="K7" s="19" t="s">
        <v>301</v>
      </c>
      <c r="L7" s="19" t="s">
        <v>305</v>
      </c>
      <c r="M7" s="8"/>
    </row>
    <row r="8" spans="1:13" ht="13.5">
      <c r="A8" s="3">
        <v>6</v>
      </c>
      <c r="B8" s="9" t="s">
        <v>19</v>
      </c>
      <c r="C8" s="5" t="s">
        <v>6</v>
      </c>
      <c r="D8" s="10" t="s">
        <v>20</v>
      </c>
      <c r="E8" s="9" t="s">
        <v>8</v>
      </c>
      <c r="F8" s="1">
        <v>91.48</v>
      </c>
      <c r="G8" s="18">
        <v>82.52</v>
      </c>
      <c r="H8" s="18">
        <v>71.75333333333333</v>
      </c>
      <c r="I8" s="19">
        <v>1</v>
      </c>
      <c r="J8" s="19" t="s">
        <v>288</v>
      </c>
      <c r="K8" s="19" t="s">
        <v>301</v>
      </c>
      <c r="L8" s="19" t="s">
        <v>305</v>
      </c>
      <c r="M8" s="8"/>
    </row>
    <row r="9" spans="1:13" ht="13.5">
      <c r="A9" s="3">
        <v>7</v>
      </c>
      <c r="B9" s="9" t="s">
        <v>21</v>
      </c>
      <c r="C9" s="5" t="s">
        <v>9</v>
      </c>
      <c r="D9" s="10" t="s">
        <v>20</v>
      </c>
      <c r="E9" s="9" t="s">
        <v>16</v>
      </c>
      <c r="F9" s="1">
        <v>99.84</v>
      </c>
      <c r="G9" s="18">
        <v>82.08</v>
      </c>
      <c r="H9" s="18">
        <v>74.319999999999993</v>
      </c>
      <c r="I9" s="19">
        <v>1</v>
      </c>
      <c r="J9" s="19" t="s">
        <v>288</v>
      </c>
      <c r="K9" s="19" t="s">
        <v>294</v>
      </c>
      <c r="L9" s="19" t="s">
        <v>305</v>
      </c>
      <c r="M9" s="8"/>
    </row>
    <row r="10" spans="1:13" ht="13.5">
      <c r="A10" s="3">
        <v>8</v>
      </c>
      <c r="B10" s="9" t="s">
        <v>22</v>
      </c>
      <c r="C10" s="5" t="s">
        <v>6</v>
      </c>
      <c r="D10" s="10" t="s">
        <v>23</v>
      </c>
      <c r="E10" s="9" t="s">
        <v>8</v>
      </c>
      <c r="F10" s="1">
        <v>100.92</v>
      </c>
      <c r="G10" s="18">
        <v>84.14</v>
      </c>
      <c r="H10" s="18">
        <v>75.710000000000008</v>
      </c>
      <c r="I10" s="19">
        <v>1</v>
      </c>
      <c r="J10" s="19" t="s">
        <v>288</v>
      </c>
      <c r="K10" s="19" t="s">
        <v>301</v>
      </c>
      <c r="L10" s="19" t="s">
        <v>305</v>
      </c>
      <c r="M10" s="8"/>
    </row>
    <row r="11" spans="1:13" ht="13.5">
      <c r="A11" s="3">
        <v>9</v>
      </c>
      <c r="B11" s="9" t="s">
        <v>24</v>
      </c>
      <c r="C11" s="5" t="s">
        <v>6</v>
      </c>
      <c r="D11" s="10" t="s">
        <v>23</v>
      </c>
      <c r="E11" s="9" t="s">
        <v>8</v>
      </c>
      <c r="F11" s="1">
        <v>99.84</v>
      </c>
      <c r="G11" s="18">
        <v>84.61</v>
      </c>
      <c r="H11" s="18">
        <v>75.585000000000008</v>
      </c>
      <c r="I11" s="19">
        <v>2</v>
      </c>
      <c r="J11" s="19" t="s">
        <v>288</v>
      </c>
      <c r="K11" s="19" t="s">
        <v>301</v>
      </c>
      <c r="L11" s="19" t="s">
        <v>305</v>
      </c>
      <c r="M11" s="8"/>
    </row>
    <row r="12" spans="1:13" ht="13.5">
      <c r="A12" s="3">
        <v>10</v>
      </c>
      <c r="B12" s="9" t="s">
        <v>25</v>
      </c>
      <c r="C12" s="5" t="s">
        <v>9</v>
      </c>
      <c r="D12" s="10" t="s">
        <v>26</v>
      </c>
      <c r="E12" s="9" t="s">
        <v>8</v>
      </c>
      <c r="F12" s="11">
        <v>110.55</v>
      </c>
      <c r="G12" s="18">
        <v>80.989999999999995</v>
      </c>
      <c r="H12" s="18">
        <v>77.344999999999999</v>
      </c>
      <c r="I12" s="19">
        <v>1</v>
      </c>
      <c r="J12" s="19" t="s">
        <v>288</v>
      </c>
      <c r="K12" s="19" t="s">
        <v>294</v>
      </c>
      <c r="L12" s="19" t="s">
        <v>305</v>
      </c>
      <c r="M12" s="8"/>
    </row>
    <row r="13" spans="1:13" ht="13.5">
      <c r="A13" s="3">
        <v>11</v>
      </c>
      <c r="B13" s="9" t="s">
        <v>29</v>
      </c>
      <c r="C13" s="5" t="s">
        <v>9</v>
      </c>
      <c r="D13" s="10" t="s">
        <v>26</v>
      </c>
      <c r="E13" s="9" t="s">
        <v>28</v>
      </c>
      <c r="F13" s="11">
        <v>104.19</v>
      </c>
      <c r="G13" s="18">
        <v>83.48</v>
      </c>
      <c r="H13" s="18">
        <v>76.47</v>
      </c>
      <c r="I13" s="19">
        <v>1</v>
      </c>
      <c r="J13" s="19" t="s">
        <v>288</v>
      </c>
      <c r="K13" s="19" t="s">
        <v>294</v>
      </c>
      <c r="L13" s="19" t="s">
        <v>305</v>
      </c>
      <c r="M13" s="8"/>
    </row>
    <row r="14" spans="1:13" ht="13.5">
      <c r="A14" s="3">
        <v>12</v>
      </c>
      <c r="B14" s="9" t="s">
        <v>27</v>
      </c>
      <c r="C14" s="5" t="s">
        <v>9</v>
      </c>
      <c r="D14" s="10" t="s">
        <v>26</v>
      </c>
      <c r="E14" s="9" t="s">
        <v>28</v>
      </c>
      <c r="F14" s="11">
        <v>106.02</v>
      </c>
      <c r="G14" s="18">
        <v>81.48</v>
      </c>
      <c r="H14" s="18">
        <v>76.08</v>
      </c>
      <c r="I14" s="19">
        <v>2</v>
      </c>
      <c r="J14" s="19" t="s">
        <v>288</v>
      </c>
      <c r="K14" s="19" t="s">
        <v>294</v>
      </c>
      <c r="L14" s="19" t="s">
        <v>305</v>
      </c>
      <c r="M14" s="8"/>
    </row>
    <row r="15" spans="1:13" ht="13.5">
      <c r="A15" s="3">
        <v>13</v>
      </c>
      <c r="B15" s="9" t="s">
        <v>30</v>
      </c>
      <c r="C15" s="5" t="s">
        <v>6</v>
      </c>
      <c r="D15" s="10" t="s">
        <v>31</v>
      </c>
      <c r="E15" s="9" t="s">
        <v>8</v>
      </c>
      <c r="F15" s="11">
        <v>109.34</v>
      </c>
      <c r="G15" s="18">
        <v>83.83</v>
      </c>
      <c r="H15" s="18">
        <v>78.361666666666665</v>
      </c>
      <c r="I15" s="19">
        <v>1</v>
      </c>
      <c r="J15" s="19" t="s">
        <v>288</v>
      </c>
      <c r="K15" s="19" t="s">
        <v>301</v>
      </c>
      <c r="L15" s="19" t="s">
        <v>305</v>
      </c>
      <c r="M15" s="8"/>
    </row>
    <row r="16" spans="1:13" ht="13.5">
      <c r="A16" s="3">
        <v>14</v>
      </c>
      <c r="B16" s="9" t="s">
        <v>32</v>
      </c>
      <c r="C16" s="5" t="s">
        <v>6</v>
      </c>
      <c r="D16" s="10" t="s">
        <v>33</v>
      </c>
      <c r="E16" s="9" t="s">
        <v>8</v>
      </c>
      <c r="F16" s="11">
        <v>113.63</v>
      </c>
      <c r="G16" s="18">
        <v>83.98</v>
      </c>
      <c r="H16" s="18">
        <v>79.866666666666674</v>
      </c>
      <c r="I16" s="19">
        <v>1</v>
      </c>
      <c r="J16" s="19" t="s">
        <v>288</v>
      </c>
      <c r="K16" s="19" t="s">
        <v>301</v>
      </c>
      <c r="L16" s="19" t="s">
        <v>305</v>
      </c>
      <c r="M16" s="8"/>
    </row>
    <row r="17" spans="1:13" ht="13.5">
      <c r="A17" s="3">
        <v>15</v>
      </c>
      <c r="B17" s="9" t="s">
        <v>34</v>
      </c>
      <c r="C17" s="5" t="s">
        <v>9</v>
      </c>
      <c r="D17" s="10" t="s">
        <v>35</v>
      </c>
      <c r="E17" s="9" t="s">
        <v>8</v>
      </c>
      <c r="F17" s="11">
        <v>119.42</v>
      </c>
      <c r="G17" s="18">
        <v>85.48</v>
      </c>
      <c r="H17" s="18">
        <v>82.546666666666667</v>
      </c>
      <c r="I17" s="19">
        <v>1</v>
      </c>
      <c r="J17" s="19" t="s">
        <v>288</v>
      </c>
      <c r="K17" s="19" t="s">
        <v>294</v>
      </c>
      <c r="L17" s="19" t="s">
        <v>305</v>
      </c>
      <c r="M17" s="8"/>
    </row>
    <row r="18" spans="1:13" ht="13.5">
      <c r="A18" s="3">
        <v>16</v>
      </c>
      <c r="B18" s="9" t="s">
        <v>36</v>
      </c>
      <c r="C18" s="5" t="s">
        <v>6</v>
      </c>
      <c r="D18" s="10" t="s">
        <v>37</v>
      </c>
      <c r="E18" s="9" t="s">
        <v>8</v>
      </c>
      <c r="F18" s="11">
        <v>108.08</v>
      </c>
      <c r="G18" s="18">
        <v>81.010000000000005</v>
      </c>
      <c r="H18" s="18">
        <v>76.531666666666666</v>
      </c>
      <c r="I18" s="19">
        <v>1</v>
      </c>
      <c r="J18" s="19" t="s">
        <v>288</v>
      </c>
      <c r="K18" s="19" t="s">
        <v>301</v>
      </c>
      <c r="L18" s="19" t="s">
        <v>305</v>
      </c>
      <c r="M18" s="8"/>
    </row>
    <row r="19" spans="1:13" ht="13.5">
      <c r="A19" s="3">
        <v>17</v>
      </c>
      <c r="B19" s="9" t="s">
        <v>38</v>
      </c>
      <c r="C19" s="5" t="s">
        <v>9</v>
      </c>
      <c r="D19" s="10" t="s">
        <v>39</v>
      </c>
      <c r="E19" s="9" t="s">
        <v>8</v>
      </c>
      <c r="F19" s="11">
        <v>106.14</v>
      </c>
      <c r="G19" s="18">
        <v>81.48</v>
      </c>
      <c r="H19" s="18">
        <v>76.12</v>
      </c>
      <c r="I19" s="19">
        <v>1</v>
      </c>
      <c r="J19" s="19" t="s">
        <v>288</v>
      </c>
      <c r="K19" s="19" t="s">
        <v>294</v>
      </c>
      <c r="L19" s="19" t="s">
        <v>305</v>
      </c>
      <c r="M19" s="8"/>
    </row>
    <row r="20" spans="1:13" ht="13.5">
      <c r="A20" s="3">
        <v>18</v>
      </c>
      <c r="B20" s="9" t="s">
        <v>40</v>
      </c>
      <c r="C20" s="5" t="s">
        <v>9</v>
      </c>
      <c r="D20" s="10" t="s">
        <v>41</v>
      </c>
      <c r="E20" s="9" t="s">
        <v>8</v>
      </c>
      <c r="F20" s="11">
        <v>100.64</v>
      </c>
      <c r="G20" s="18">
        <v>85.66</v>
      </c>
      <c r="H20" s="18">
        <v>76.376666666666665</v>
      </c>
      <c r="I20" s="19">
        <v>1</v>
      </c>
      <c r="J20" s="19" t="s">
        <v>288</v>
      </c>
      <c r="K20" s="19" t="s">
        <v>294</v>
      </c>
      <c r="L20" s="19" t="s">
        <v>305</v>
      </c>
      <c r="M20" s="8"/>
    </row>
    <row r="21" spans="1:13" ht="13.5">
      <c r="A21" s="3">
        <v>19</v>
      </c>
      <c r="B21" s="9" t="s">
        <v>42</v>
      </c>
      <c r="C21" s="5" t="s">
        <v>9</v>
      </c>
      <c r="D21" s="10" t="s">
        <v>43</v>
      </c>
      <c r="E21" s="9" t="s">
        <v>8</v>
      </c>
      <c r="F21" s="1">
        <v>115.36</v>
      </c>
      <c r="G21" s="18">
        <v>85.17</v>
      </c>
      <c r="H21" s="18">
        <v>81.038333333333327</v>
      </c>
      <c r="I21" s="19">
        <v>1</v>
      </c>
      <c r="J21" s="19" t="s">
        <v>288</v>
      </c>
      <c r="K21" s="19" t="s">
        <v>294</v>
      </c>
      <c r="L21" s="19" t="s">
        <v>305</v>
      </c>
      <c r="M21" s="8"/>
    </row>
    <row r="22" spans="1:13" ht="13.5">
      <c r="A22" s="3">
        <v>20</v>
      </c>
      <c r="B22" s="9" t="s">
        <v>47</v>
      </c>
      <c r="C22" s="5" t="s">
        <v>6</v>
      </c>
      <c r="D22" s="10" t="s">
        <v>44</v>
      </c>
      <c r="E22" s="9" t="s">
        <v>8</v>
      </c>
      <c r="F22" s="1">
        <v>105.22</v>
      </c>
      <c r="G22" s="18">
        <v>86.73</v>
      </c>
      <c r="H22" s="18">
        <v>78.438333333333333</v>
      </c>
      <c r="I22" s="19">
        <v>1</v>
      </c>
      <c r="J22" s="19" t="s">
        <v>288</v>
      </c>
      <c r="K22" s="19" t="s">
        <v>301</v>
      </c>
      <c r="L22" s="19" t="s">
        <v>305</v>
      </c>
      <c r="M22" s="8"/>
    </row>
    <row r="23" spans="1:13" ht="13.5">
      <c r="A23" s="3">
        <v>21</v>
      </c>
      <c r="B23" s="9" t="s">
        <v>45</v>
      </c>
      <c r="C23" s="5" t="s">
        <v>6</v>
      </c>
      <c r="D23" s="10" t="s">
        <v>44</v>
      </c>
      <c r="E23" s="9" t="s">
        <v>8</v>
      </c>
      <c r="F23" s="1">
        <v>112.84</v>
      </c>
      <c r="G23" s="18">
        <v>80.38</v>
      </c>
      <c r="H23" s="18">
        <v>77.803333333333342</v>
      </c>
      <c r="I23" s="19">
        <v>2</v>
      </c>
      <c r="J23" s="19" t="s">
        <v>288</v>
      </c>
      <c r="K23" s="19" t="s">
        <v>301</v>
      </c>
      <c r="L23" s="19" t="s">
        <v>305</v>
      </c>
      <c r="M23" s="8"/>
    </row>
    <row r="24" spans="1:13" ht="13.5">
      <c r="A24" s="3">
        <v>22</v>
      </c>
      <c r="B24" s="9" t="s">
        <v>46</v>
      </c>
      <c r="C24" s="5" t="s">
        <v>6</v>
      </c>
      <c r="D24" s="10" t="s">
        <v>44</v>
      </c>
      <c r="E24" s="9" t="s">
        <v>8</v>
      </c>
      <c r="F24" s="1">
        <v>111.52</v>
      </c>
      <c r="G24" s="18">
        <v>79.66</v>
      </c>
      <c r="H24" s="18">
        <v>77.00333333333333</v>
      </c>
      <c r="I24" s="19">
        <v>3</v>
      </c>
      <c r="J24" s="19" t="s">
        <v>288</v>
      </c>
      <c r="K24" s="19" t="s">
        <v>301</v>
      </c>
      <c r="L24" s="19" t="s">
        <v>305</v>
      </c>
      <c r="M24" s="8"/>
    </row>
    <row r="25" spans="1:13" ht="13.5">
      <c r="A25" s="3">
        <v>23</v>
      </c>
      <c r="B25" s="9" t="s">
        <v>48</v>
      </c>
      <c r="C25" s="5" t="s">
        <v>9</v>
      </c>
      <c r="D25" s="10" t="s">
        <v>44</v>
      </c>
      <c r="E25" s="9" t="s">
        <v>8</v>
      </c>
      <c r="F25" s="1">
        <v>103.39</v>
      </c>
      <c r="G25" s="18">
        <v>84.56</v>
      </c>
      <c r="H25" s="18">
        <v>76.743333333333339</v>
      </c>
      <c r="I25" s="19">
        <v>4</v>
      </c>
      <c r="J25" s="19" t="s">
        <v>288</v>
      </c>
      <c r="K25" s="19" t="s">
        <v>294</v>
      </c>
      <c r="L25" s="19" t="s">
        <v>305</v>
      </c>
      <c r="M25" s="8"/>
    </row>
    <row r="26" spans="1:13" ht="13.5">
      <c r="A26" s="3">
        <v>24</v>
      </c>
      <c r="B26" s="9" t="s">
        <v>49</v>
      </c>
      <c r="C26" s="5" t="s">
        <v>6</v>
      </c>
      <c r="D26" s="10" t="s">
        <v>50</v>
      </c>
      <c r="E26" s="9" t="s">
        <v>8</v>
      </c>
      <c r="F26" s="1">
        <v>114.21</v>
      </c>
      <c r="G26" s="18">
        <v>80.599999999999994</v>
      </c>
      <c r="H26" s="18">
        <v>78.37</v>
      </c>
      <c r="I26" s="19">
        <v>1</v>
      </c>
      <c r="J26" s="19" t="s">
        <v>288</v>
      </c>
      <c r="K26" s="19" t="s">
        <v>301</v>
      </c>
      <c r="L26" s="19" t="s">
        <v>305</v>
      </c>
      <c r="M26" s="8"/>
    </row>
    <row r="27" spans="1:13" ht="13.5">
      <c r="A27" s="3">
        <v>25</v>
      </c>
      <c r="B27" s="9" t="s">
        <v>51</v>
      </c>
      <c r="C27" s="5" t="s">
        <v>6</v>
      </c>
      <c r="D27" s="10" t="s">
        <v>50</v>
      </c>
      <c r="E27" s="9" t="s">
        <v>8</v>
      </c>
      <c r="F27" s="1">
        <v>102.3</v>
      </c>
      <c r="G27" s="18">
        <v>81.27</v>
      </c>
      <c r="H27" s="18">
        <v>74.734999999999999</v>
      </c>
      <c r="I27" s="19">
        <v>2</v>
      </c>
      <c r="J27" s="19" t="s">
        <v>288</v>
      </c>
      <c r="K27" s="19" t="s">
        <v>301</v>
      </c>
      <c r="L27" s="19" t="s">
        <v>305</v>
      </c>
      <c r="M27" s="8"/>
    </row>
    <row r="28" spans="1:13" ht="13.5">
      <c r="A28" s="3">
        <v>26</v>
      </c>
      <c r="B28" s="9" t="s">
        <v>52</v>
      </c>
      <c r="C28" s="5" t="s">
        <v>9</v>
      </c>
      <c r="D28" s="10" t="s">
        <v>50</v>
      </c>
      <c r="E28" s="9" t="s">
        <v>8</v>
      </c>
      <c r="F28" s="1">
        <v>95.49</v>
      </c>
      <c r="G28" s="18">
        <v>85.24</v>
      </c>
      <c r="H28" s="18">
        <v>74.449999999999989</v>
      </c>
      <c r="I28" s="19">
        <v>3</v>
      </c>
      <c r="J28" s="19" t="s">
        <v>288</v>
      </c>
      <c r="K28" s="19" t="s">
        <v>294</v>
      </c>
      <c r="L28" s="19" t="s">
        <v>305</v>
      </c>
      <c r="M28" s="8"/>
    </row>
    <row r="29" spans="1:13" ht="13.5">
      <c r="A29" s="3">
        <v>27</v>
      </c>
      <c r="B29" s="9" t="s">
        <v>54</v>
      </c>
      <c r="C29" s="5" t="s">
        <v>9</v>
      </c>
      <c r="D29" s="10" t="s">
        <v>53</v>
      </c>
      <c r="E29" s="9" t="s">
        <v>8</v>
      </c>
      <c r="F29" s="11">
        <v>95.04</v>
      </c>
      <c r="G29" s="18">
        <v>81.36</v>
      </c>
      <c r="H29" s="18">
        <v>72.36</v>
      </c>
      <c r="I29" s="19">
        <v>1</v>
      </c>
      <c r="J29" s="19" t="s">
        <v>288</v>
      </c>
      <c r="K29" s="19" t="s">
        <v>294</v>
      </c>
      <c r="L29" s="19" t="s">
        <v>305</v>
      </c>
      <c r="M29" s="8"/>
    </row>
    <row r="30" spans="1:13" ht="13.5">
      <c r="A30" s="3">
        <v>28</v>
      </c>
      <c r="B30" s="9" t="s">
        <v>55</v>
      </c>
      <c r="C30" s="5" t="s">
        <v>9</v>
      </c>
      <c r="D30" s="10" t="s">
        <v>53</v>
      </c>
      <c r="E30" s="9" t="s">
        <v>16</v>
      </c>
      <c r="F30" s="11">
        <v>107.23</v>
      </c>
      <c r="G30" s="18">
        <v>80.44</v>
      </c>
      <c r="H30" s="18">
        <v>75.963333333333338</v>
      </c>
      <c r="I30" s="19">
        <v>1</v>
      </c>
      <c r="J30" s="19" t="s">
        <v>288</v>
      </c>
      <c r="K30" s="19" t="s">
        <v>294</v>
      </c>
      <c r="L30" s="19" t="s">
        <v>305</v>
      </c>
      <c r="M30" s="8"/>
    </row>
    <row r="31" spans="1:13" ht="13.5">
      <c r="A31" s="3">
        <v>29</v>
      </c>
      <c r="B31" s="9" t="s">
        <v>57</v>
      </c>
      <c r="C31" s="5" t="s">
        <v>6</v>
      </c>
      <c r="D31" s="10" t="s">
        <v>53</v>
      </c>
      <c r="E31" s="9" t="s">
        <v>56</v>
      </c>
      <c r="F31" s="11">
        <v>104.36</v>
      </c>
      <c r="G31" s="18">
        <v>87.37</v>
      </c>
      <c r="H31" s="18">
        <v>78.471666666666664</v>
      </c>
      <c r="I31" s="19">
        <v>1</v>
      </c>
      <c r="J31" s="19" t="s">
        <v>288</v>
      </c>
      <c r="K31" s="19" t="s">
        <v>301</v>
      </c>
      <c r="L31" s="19" t="s">
        <v>305</v>
      </c>
      <c r="M31" s="8"/>
    </row>
    <row r="32" spans="1:13" ht="13.5">
      <c r="A32" s="3">
        <v>30</v>
      </c>
      <c r="B32" s="9" t="s">
        <v>59</v>
      </c>
      <c r="C32" s="5" t="s">
        <v>6</v>
      </c>
      <c r="D32" s="10" t="s">
        <v>58</v>
      </c>
      <c r="E32" s="9" t="s">
        <v>16</v>
      </c>
      <c r="F32" s="1">
        <v>115.53</v>
      </c>
      <c r="G32" s="18">
        <v>81.88</v>
      </c>
      <c r="H32" s="18">
        <v>79.449999999999989</v>
      </c>
      <c r="I32" s="19">
        <v>1</v>
      </c>
      <c r="J32" s="19" t="s">
        <v>288</v>
      </c>
      <c r="K32" s="19" t="s">
        <v>302</v>
      </c>
      <c r="L32" s="19" t="s">
        <v>305</v>
      </c>
      <c r="M32" s="8"/>
    </row>
    <row r="33" spans="1:13" ht="13.5">
      <c r="A33" s="3">
        <v>31</v>
      </c>
      <c r="B33" s="9" t="s">
        <v>60</v>
      </c>
      <c r="C33" s="5" t="s">
        <v>9</v>
      </c>
      <c r="D33" s="10" t="s">
        <v>58</v>
      </c>
      <c r="E33" s="9" t="s">
        <v>56</v>
      </c>
      <c r="F33" s="1">
        <v>105.28</v>
      </c>
      <c r="G33" s="18">
        <v>79.59</v>
      </c>
      <c r="H33" s="18">
        <v>74.888333333333335</v>
      </c>
      <c r="I33" s="19">
        <v>1</v>
      </c>
      <c r="J33" s="19" t="s">
        <v>288</v>
      </c>
      <c r="K33" s="19" t="s">
        <v>294</v>
      </c>
      <c r="L33" s="19" t="s">
        <v>305</v>
      </c>
      <c r="M33" s="8"/>
    </row>
    <row r="34" spans="1:13" ht="13.5">
      <c r="A34" s="3">
        <v>32</v>
      </c>
      <c r="B34" s="9" t="s">
        <v>61</v>
      </c>
      <c r="C34" s="5" t="s">
        <v>9</v>
      </c>
      <c r="D34" s="10" t="s">
        <v>62</v>
      </c>
      <c r="E34" s="9" t="s">
        <v>8</v>
      </c>
      <c r="F34" s="11">
        <v>94.46</v>
      </c>
      <c r="G34" s="18">
        <v>82.81</v>
      </c>
      <c r="H34" s="18">
        <v>72.891666666666666</v>
      </c>
      <c r="I34" s="19">
        <v>1</v>
      </c>
      <c r="J34" s="19" t="s">
        <v>288</v>
      </c>
      <c r="K34" s="19" t="s">
        <v>294</v>
      </c>
      <c r="L34" s="19" t="s">
        <v>305</v>
      </c>
      <c r="M34" s="8"/>
    </row>
    <row r="35" spans="1:13" ht="13.5">
      <c r="A35" s="3">
        <v>33</v>
      </c>
      <c r="B35" s="9" t="s">
        <v>63</v>
      </c>
      <c r="C35" s="5" t="s">
        <v>6</v>
      </c>
      <c r="D35" s="10" t="s">
        <v>64</v>
      </c>
      <c r="E35" s="9" t="s">
        <v>8</v>
      </c>
      <c r="F35" s="11">
        <v>97.84</v>
      </c>
      <c r="G35" s="18">
        <v>81.73</v>
      </c>
      <c r="H35" s="18">
        <v>73.478333333333339</v>
      </c>
      <c r="I35" s="19">
        <v>1</v>
      </c>
      <c r="J35" s="19" t="s">
        <v>288</v>
      </c>
      <c r="K35" s="19" t="s">
        <v>302</v>
      </c>
      <c r="L35" s="19" t="s">
        <v>305</v>
      </c>
      <c r="M35" s="8"/>
    </row>
    <row r="36" spans="1:13" ht="13.5">
      <c r="A36" s="3">
        <v>34</v>
      </c>
      <c r="B36" s="9" t="s">
        <v>65</v>
      </c>
      <c r="C36" s="5" t="s">
        <v>6</v>
      </c>
      <c r="D36" s="10" t="s">
        <v>66</v>
      </c>
      <c r="E36" s="9" t="s">
        <v>8</v>
      </c>
      <c r="F36" s="1">
        <v>116.9</v>
      </c>
      <c r="G36" s="18">
        <v>78.17</v>
      </c>
      <c r="H36" s="18">
        <v>78.051666666666677</v>
      </c>
      <c r="I36" s="19">
        <v>1</v>
      </c>
      <c r="J36" s="19" t="s">
        <v>288</v>
      </c>
      <c r="K36" s="19" t="s">
        <v>302</v>
      </c>
      <c r="L36" s="19" t="s">
        <v>305</v>
      </c>
      <c r="M36" s="8"/>
    </row>
    <row r="37" spans="1:13" ht="13.5">
      <c r="A37" s="3">
        <v>35</v>
      </c>
      <c r="B37" s="9" t="s">
        <v>67</v>
      </c>
      <c r="C37" s="5" t="s">
        <v>6</v>
      </c>
      <c r="D37" s="10" t="s">
        <v>68</v>
      </c>
      <c r="E37" s="9" t="s">
        <v>8</v>
      </c>
      <c r="F37" s="11">
        <v>115.24</v>
      </c>
      <c r="G37" s="18">
        <v>79.91</v>
      </c>
      <c r="H37" s="18">
        <v>78.368333333333339</v>
      </c>
      <c r="I37" s="19">
        <v>1</v>
      </c>
      <c r="J37" s="19" t="s">
        <v>288</v>
      </c>
      <c r="K37" s="19" t="s">
        <v>302</v>
      </c>
      <c r="L37" s="19" t="s">
        <v>305</v>
      </c>
      <c r="M37" s="8"/>
    </row>
    <row r="38" spans="1:13" ht="13.5">
      <c r="A38" s="3">
        <v>36</v>
      </c>
      <c r="B38" s="9" t="s">
        <v>70</v>
      </c>
      <c r="C38" s="5" t="s">
        <v>6</v>
      </c>
      <c r="D38" s="10" t="s">
        <v>69</v>
      </c>
      <c r="E38" s="9" t="s">
        <v>8</v>
      </c>
      <c r="F38" s="11">
        <v>95.14</v>
      </c>
      <c r="G38" s="18">
        <v>81.95</v>
      </c>
      <c r="H38" s="18">
        <v>72.688333333333333</v>
      </c>
      <c r="I38" s="19">
        <v>1</v>
      </c>
      <c r="J38" s="19" t="s">
        <v>288</v>
      </c>
      <c r="K38" s="19" t="s">
        <v>302</v>
      </c>
      <c r="L38" s="19" t="s">
        <v>305</v>
      </c>
      <c r="M38" s="8"/>
    </row>
    <row r="39" spans="1:13" ht="13.5">
      <c r="A39" s="3">
        <v>37</v>
      </c>
      <c r="B39" s="9" t="s">
        <v>71</v>
      </c>
      <c r="C39" s="5" t="s">
        <v>9</v>
      </c>
      <c r="D39" s="10" t="s">
        <v>69</v>
      </c>
      <c r="E39" s="9" t="s">
        <v>8</v>
      </c>
      <c r="F39" s="11">
        <v>95.09</v>
      </c>
      <c r="G39" s="18">
        <v>80.38</v>
      </c>
      <c r="H39" s="18">
        <v>71.88666666666667</v>
      </c>
      <c r="I39" s="19">
        <v>2</v>
      </c>
      <c r="J39" s="19" t="s">
        <v>288</v>
      </c>
      <c r="K39" s="19" t="s">
        <v>294</v>
      </c>
      <c r="L39" s="19" t="s">
        <v>305</v>
      </c>
      <c r="M39" s="8"/>
    </row>
    <row r="40" spans="1:13" ht="13.5">
      <c r="A40" s="3">
        <v>38</v>
      </c>
      <c r="B40" s="9" t="s">
        <v>72</v>
      </c>
      <c r="C40" s="5" t="s">
        <v>9</v>
      </c>
      <c r="D40" s="10" t="s">
        <v>73</v>
      </c>
      <c r="E40" s="9" t="s">
        <v>8</v>
      </c>
      <c r="F40" s="11">
        <v>114.67</v>
      </c>
      <c r="G40" s="18">
        <v>80.599999999999994</v>
      </c>
      <c r="H40" s="18">
        <v>78.523333333333341</v>
      </c>
      <c r="I40" s="19">
        <v>1</v>
      </c>
      <c r="J40" s="19" t="s">
        <v>288</v>
      </c>
      <c r="K40" s="19" t="s">
        <v>294</v>
      </c>
      <c r="L40" s="19" t="s">
        <v>305</v>
      </c>
      <c r="M40" s="8"/>
    </row>
    <row r="41" spans="1:13" ht="13.5">
      <c r="A41" s="3">
        <v>39</v>
      </c>
      <c r="B41" s="9" t="s">
        <v>74</v>
      </c>
      <c r="C41" s="5" t="s">
        <v>6</v>
      </c>
      <c r="D41" s="10" t="s">
        <v>75</v>
      </c>
      <c r="E41" s="9" t="s">
        <v>8</v>
      </c>
      <c r="F41" s="11">
        <v>103.27</v>
      </c>
      <c r="G41" s="18">
        <v>82.25</v>
      </c>
      <c r="H41" s="18">
        <v>75.548333333333332</v>
      </c>
      <c r="I41" s="19">
        <v>1</v>
      </c>
      <c r="J41" s="19" t="s">
        <v>288</v>
      </c>
      <c r="K41" s="19" t="s">
        <v>302</v>
      </c>
      <c r="L41" s="19" t="s">
        <v>305</v>
      </c>
      <c r="M41" s="8"/>
    </row>
    <row r="42" spans="1:13" ht="13.5">
      <c r="A42" s="3">
        <v>40</v>
      </c>
      <c r="B42" s="9" t="s">
        <v>76</v>
      </c>
      <c r="C42" s="5" t="s">
        <v>9</v>
      </c>
      <c r="D42" s="10" t="s">
        <v>77</v>
      </c>
      <c r="E42" s="9" t="s">
        <v>8</v>
      </c>
      <c r="F42" s="11">
        <v>94</v>
      </c>
      <c r="G42" s="18">
        <v>80.63</v>
      </c>
      <c r="H42" s="18">
        <v>71.648333333333326</v>
      </c>
      <c r="I42" s="19">
        <v>1</v>
      </c>
      <c r="J42" s="19" t="s">
        <v>288</v>
      </c>
      <c r="K42" s="19" t="s">
        <v>294</v>
      </c>
      <c r="L42" s="19" t="s">
        <v>305</v>
      </c>
      <c r="M42" s="8"/>
    </row>
    <row r="43" spans="1:13" ht="13.5">
      <c r="A43" s="3">
        <v>41</v>
      </c>
      <c r="B43" s="9" t="s">
        <v>78</v>
      </c>
      <c r="C43" s="5" t="s">
        <v>6</v>
      </c>
      <c r="D43" s="10" t="s">
        <v>79</v>
      </c>
      <c r="E43" s="9" t="s">
        <v>8</v>
      </c>
      <c r="F43" s="1">
        <v>92.8</v>
      </c>
      <c r="G43" s="18">
        <v>75.39</v>
      </c>
      <c r="H43" s="18">
        <v>68.62833333333333</v>
      </c>
      <c r="I43" s="19">
        <v>1</v>
      </c>
      <c r="J43" s="19" t="s">
        <v>288</v>
      </c>
      <c r="K43" s="19" t="s">
        <v>302</v>
      </c>
      <c r="L43" s="19" t="s">
        <v>305</v>
      </c>
      <c r="M43" s="8"/>
    </row>
    <row r="44" spans="1:13" ht="13.5">
      <c r="A44" s="3">
        <v>42</v>
      </c>
      <c r="B44" s="9" t="s">
        <v>80</v>
      </c>
      <c r="C44" s="5" t="s">
        <v>9</v>
      </c>
      <c r="D44" s="10" t="s">
        <v>81</v>
      </c>
      <c r="E44" s="9" t="s">
        <v>8</v>
      </c>
      <c r="F44" s="1">
        <v>102.47</v>
      </c>
      <c r="G44" s="18">
        <v>83.33</v>
      </c>
      <c r="H44" s="18">
        <v>75.821666666666658</v>
      </c>
      <c r="I44" s="19">
        <v>1</v>
      </c>
      <c r="J44" s="19" t="s">
        <v>288</v>
      </c>
      <c r="K44" s="19" t="s">
        <v>294</v>
      </c>
      <c r="L44" s="19" t="s">
        <v>305</v>
      </c>
      <c r="M44" s="8"/>
    </row>
    <row r="45" spans="1:13" ht="13.5">
      <c r="A45" s="3">
        <v>43</v>
      </c>
      <c r="B45" s="9" t="s">
        <v>82</v>
      </c>
      <c r="C45" s="5" t="s">
        <v>6</v>
      </c>
      <c r="D45" s="10" t="s">
        <v>81</v>
      </c>
      <c r="E45" s="9" t="s">
        <v>16</v>
      </c>
      <c r="F45" s="1">
        <v>96.92</v>
      </c>
      <c r="G45" s="18">
        <v>81.95</v>
      </c>
      <c r="H45" s="18">
        <v>73.281666666666666</v>
      </c>
      <c r="I45" s="19">
        <v>1</v>
      </c>
      <c r="J45" s="19" t="s">
        <v>288</v>
      </c>
      <c r="K45" s="19" t="s">
        <v>302</v>
      </c>
      <c r="L45" s="19" t="s">
        <v>305</v>
      </c>
      <c r="M45" s="8"/>
    </row>
    <row r="46" spans="1:13" ht="13.5">
      <c r="A46" s="3">
        <v>44</v>
      </c>
      <c r="B46" s="9" t="s">
        <v>84</v>
      </c>
      <c r="C46" s="5" t="s">
        <v>6</v>
      </c>
      <c r="D46" s="10" t="s">
        <v>83</v>
      </c>
      <c r="E46" s="9" t="s">
        <v>8</v>
      </c>
      <c r="F46" s="1">
        <v>98.7</v>
      </c>
      <c r="G46" s="18">
        <v>80.87</v>
      </c>
      <c r="H46" s="18">
        <v>73.335000000000008</v>
      </c>
      <c r="I46" s="19">
        <v>1</v>
      </c>
      <c r="J46" s="19" t="s">
        <v>288</v>
      </c>
      <c r="K46" s="19" t="s">
        <v>302</v>
      </c>
      <c r="L46" s="19" t="s">
        <v>305</v>
      </c>
      <c r="M46" s="8"/>
    </row>
    <row r="47" spans="1:13" ht="13.5">
      <c r="A47" s="3">
        <v>45</v>
      </c>
      <c r="B47" s="9" t="s">
        <v>85</v>
      </c>
      <c r="C47" s="5" t="s">
        <v>9</v>
      </c>
      <c r="D47" s="10" t="s">
        <v>83</v>
      </c>
      <c r="E47" s="9" t="s">
        <v>16</v>
      </c>
      <c r="F47" s="1">
        <v>104.36</v>
      </c>
      <c r="G47" s="18">
        <v>80.88</v>
      </c>
      <c r="H47" s="18">
        <v>75.226666666666659</v>
      </c>
      <c r="I47" s="19">
        <v>1</v>
      </c>
      <c r="J47" s="19" t="s">
        <v>288</v>
      </c>
      <c r="K47" s="19" t="s">
        <v>294</v>
      </c>
      <c r="L47" s="19" t="s">
        <v>305</v>
      </c>
      <c r="M47" s="8"/>
    </row>
    <row r="48" spans="1:13" ht="13.5">
      <c r="A48" s="3">
        <v>46</v>
      </c>
      <c r="B48" s="9" t="s">
        <v>86</v>
      </c>
      <c r="C48" s="5" t="s">
        <v>6</v>
      </c>
      <c r="D48" s="10" t="s">
        <v>87</v>
      </c>
      <c r="E48" s="9" t="s">
        <v>8</v>
      </c>
      <c r="F48" s="1">
        <v>105.56</v>
      </c>
      <c r="G48" s="18">
        <v>79.540000000000006</v>
      </c>
      <c r="H48" s="18">
        <v>74.956666666666678</v>
      </c>
      <c r="I48" s="19">
        <v>1</v>
      </c>
      <c r="J48" s="19" t="s">
        <v>288</v>
      </c>
      <c r="K48" s="19" t="s">
        <v>302</v>
      </c>
      <c r="L48" s="19" t="s">
        <v>305</v>
      </c>
      <c r="M48" s="8"/>
    </row>
    <row r="49" spans="1:13" ht="13.5">
      <c r="A49" s="3">
        <v>47</v>
      </c>
      <c r="B49" s="9" t="s">
        <v>88</v>
      </c>
      <c r="C49" s="5" t="s">
        <v>6</v>
      </c>
      <c r="D49" s="10" t="s">
        <v>87</v>
      </c>
      <c r="E49" s="9" t="s">
        <v>8</v>
      </c>
      <c r="F49" s="1">
        <v>99.33</v>
      </c>
      <c r="G49" s="18">
        <v>82.66</v>
      </c>
      <c r="H49" s="18">
        <v>74.44</v>
      </c>
      <c r="I49" s="19">
        <v>2</v>
      </c>
      <c r="J49" s="19" t="s">
        <v>288</v>
      </c>
      <c r="K49" s="19" t="s">
        <v>302</v>
      </c>
      <c r="L49" s="19" t="s">
        <v>305</v>
      </c>
      <c r="M49" s="8"/>
    </row>
    <row r="50" spans="1:13" ht="13.5">
      <c r="A50" s="3">
        <v>48</v>
      </c>
      <c r="B50" s="9" t="s">
        <v>89</v>
      </c>
      <c r="C50" s="5" t="s">
        <v>9</v>
      </c>
      <c r="D50" s="10" t="s">
        <v>87</v>
      </c>
      <c r="E50" s="9" t="s">
        <v>16</v>
      </c>
      <c r="F50" s="1">
        <v>106.19</v>
      </c>
      <c r="G50" s="18">
        <v>77.88</v>
      </c>
      <c r="H50" s="18">
        <v>74.336666666666673</v>
      </c>
      <c r="I50" s="19">
        <v>1</v>
      </c>
      <c r="J50" s="19" t="s">
        <v>288</v>
      </c>
      <c r="K50" s="19" t="s">
        <v>294</v>
      </c>
      <c r="L50" s="19" t="s">
        <v>305</v>
      </c>
      <c r="M50" s="8"/>
    </row>
    <row r="51" spans="1:13" ht="13.5">
      <c r="A51" s="3">
        <v>49</v>
      </c>
      <c r="B51" s="9" t="s">
        <v>90</v>
      </c>
      <c r="C51" s="5" t="s">
        <v>6</v>
      </c>
      <c r="D51" s="10" t="s">
        <v>91</v>
      </c>
      <c r="E51" s="9" t="s">
        <v>8</v>
      </c>
      <c r="F51" s="1">
        <v>105.17</v>
      </c>
      <c r="G51" s="18">
        <v>81.47</v>
      </c>
      <c r="H51" s="18">
        <v>75.791666666666657</v>
      </c>
      <c r="I51" s="19">
        <v>1</v>
      </c>
      <c r="J51" s="19" t="s">
        <v>288</v>
      </c>
      <c r="K51" s="19" t="s">
        <v>302</v>
      </c>
      <c r="L51" s="19" t="s">
        <v>305</v>
      </c>
      <c r="M51" s="8"/>
    </row>
    <row r="52" spans="1:13" ht="13.5">
      <c r="A52" s="3">
        <v>50</v>
      </c>
      <c r="B52" s="4" t="s">
        <v>92</v>
      </c>
      <c r="C52" s="5" t="s">
        <v>6</v>
      </c>
      <c r="D52" s="6" t="s">
        <v>93</v>
      </c>
      <c r="E52" s="4" t="s">
        <v>16</v>
      </c>
      <c r="F52" s="7">
        <v>101.78</v>
      </c>
      <c r="G52" s="18">
        <v>86.11</v>
      </c>
      <c r="H52" s="18">
        <v>76.981666666666669</v>
      </c>
      <c r="I52" s="19">
        <v>1</v>
      </c>
      <c r="J52" s="19" t="s">
        <v>288</v>
      </c>
      <c r="K52" s="19" t="s">
        <v>302</v>
      </c>
      <c r="L52" s="19" t="s">
        <v>305</v>
      </c>
      <c r="M52" s="8"/>
    </row>
    <row r="53" spans="1:13" ht="13.5">
      <c r="A53" s="3">
        <v>51</v>
      </c>
      <c r="B53" s="9" t="s">
        <v>94</v>
      </c>
      <c r="C53" s="5" t="s">
        <v>6</v>
      </c>
      <c r="D53" s="10" t="s">
        <v>95</v>
      </c>
      <c r="E53" s="9" t="s">
        <v>8</v>
      </c>
      <c r="F53" s="1">
        <v>109.06</v>
      </c>
      <c r="G53" s="18">
        <v>78.84</v>
      </c>
      <c r="H53" s="18">
        <v>75.773333333333341</v>
      </c>
      <c r="I53" s="19">
        <v>1</v>
      </c>
      <c r="J53" s="19" t="s">
        <v>288</v>
      </c>
      <c r="K53" s="19" t="s">
        <v>302</v>
      </c>
      <c r="L53" s="19" t="s">
        <v>305</v>
      </c>
      <c r="M53" s="8"/>
    </row>
    <row r="54" spans="1:13" ht="13.5">
      <c r="A54" s="3">
        <v>52</v>
      </c>
      <c r="B54" s="9" t="s">
        <v>96</v>
      </c>
      <c r="C54" s="5" t="s">
        <v>6</v>
      </c>
      <c r="D54" s="10" t="s">
        <v>95</v>
      </c>
      <c r="E54" s="9" t="s">
        <v>8</v>
      </c>
      <c r="F54" s="1">
        <v>100.63</v>
      </c>
      <c r="G54" s="18">
        <v>81.17</v>
      </c>
      <c r="H54" s="18">
        <v>74.12833333333333</v>
      </c>
      <c r="I54" s="19">
        <v>2</v>
      </c>
      <c r="J54" s="19" t="s">
        <v>288</v>
      </c>
      <c r="K54" s="19" t="s">
        <v>302</v>
      </c>
      <c r="L54" s="19" t="s">
        <v>305</v>
      </c>
      <c r="M54" s="8"/>
    </row>
    <row r="55" spans="1:13" ht="13.5">
      <c r="A55" s="3">
        <v>53</v>
      </c>
      <c r="B55" s="9" t="s">
        <v>97</v>
      </c>
      <c r="C55" s="5" t="s">
        <v>9</v>
      </c>
      <c r="D55" s="10" t="s">
        <v>98</v>
      </c>
      <c r="E55" s="9" t="s">
        <v>8</v>
      </c>
      <c r="F55" s="1">
        <v>102.42</v>
      </c>
      <c r="G55" s="18">
        <v>83.64</v>
      </c>
      <c r="H55" s="18">
        <v>75.960000000000008</v>
      </c>
      <c r="I55" s="19">
        <v>1</v>
      </c>
      <c r="J55" s="19" t="s">
        <v>288</v>
      </c>
      <c r="K55" s="19" t="s">
        <v>295</v>
      </c>
      <c r="L55" s="19" t="s">
        <v>305</v>
      </c>
      <c r="M55" s="8"/>
    </row>
    <row r="56" spans="1:13" ht="13.5">
      <c r="A56" s="3">
        <v>54</v>
      </c>
      <c r="B56" s="9" t="s">
        <v>99</v>
      </c>
      <c r="C56" s="5" t="s">
        <v>6</v>
      </c>
      <c r="D56" s="10" t="s">
        <v>98</v>
      </c>
      <c r="E56" s="9" t="s">
        <v>8</v>
      </c>
      <c r="F56" s="1">
        <v>90.91</v>
      </c>
      <c r="G56" s="18">
        <v>77.430000000000007</v>
      </c>
      <c r="H56" s="18">
        <v>69.018333333333331</v>
      </c>
      <c r="I56" s="19">
        <v>2</v>
      </c>
      <c r="J56" s="19" t="s">
        <v>288</v>
      </c>
      <c r="K56" s="19" t="s">
        <v>302</v>
      </c>
      <c r="L56" s="19" t="s">
        <v>305</v>
      </c>
      <c r="M56" s="8"/>
    </row>
    <row r="57" spans="1:13" ht="13.5">
      <c r="A57" s="3">
        <v>55</v>
      </c>
      <c r="B57" s="9" t="s">
        <v>100</v>
      </c>
      <c r="C57" s="5" t="s">
        <v>9</v>
      </c>
      <c r="D57" s="10" t="s">
        <v>101</v>
      </c>
      <c r="E57" s="9" t="s">
        <v>8</v>
      </c>
      <c r="F57" s="1">
        <v>100.36</v>
      </c>
      <c r="G57" s="18">
        <v>82.42</v>
      </c>
      <c r="H57" s="18">
        <v>74.663333333333327</v>
      </c>
      <c r="I57" s="19">
        <v>1</v>
      </c>
      <c r="J57" s="19" t="s">
        <v>288</v>
      </c>
      <c r="K57" s="19" t="s">
        <v>295</v>
      </c>
      <c r="L57" s="19" t="s">
        <v>305</v>
      </c>
      <c r="M57" s="8"/>
    </row>
    <row r="58" spans="1:13" ht="13.5">
      <c r="A58" s="3">
        <v>56</v>
      </c>
      <c r="B58" s="9" t="s">
        <v>102</v>
      </c>
      <c r="C58" s="5" t="s">
        <v>9</v>
      </c>
      <c r="D58" s="14" t="s">
        <v>103</v>
      </c>
      <c r="E58" s="9" t="s">
        <v>8</v>
      </c>
      <c r="F58" s="1">
        <v>98.35</v>
      </c>
      <c r="G58" s="18">
        <v>76</v>
      </c>
      <c r="H58" s="18">
        <v>70.783333333333331</v>
      </c>
      <c r="I58" s="19">
        <v>1</v>
      </c>
      <c r="J58" s="19" t="s">
        <v>288</v>
      </c>
      <c r="K58" s="19" t="s">
        <v>295</v>
      </c>
      <c r="L58" s="19" t="s">
        <v>305</v>
      </c>
      <c r="M58" s="8"/>
    </row>
    <row r="59" spans="1:13" ht="13.5">
      <c r="A59" s="3">
        <v>57</v>
      </c>
      <c r="B59" s="9" t="s">
        <v>104</v>
      </c>
      <c r="C59" s="5" t="s">
        <v>6</v>
      </c>
      <c r="D59" s="14" t="s">
        <v>103</v>
      </c>
      <c r="E59" s="9" t="s">
        <v>8</v>
      </c>
      <c r="F59" s="1">
        <v>93.31</v>
      </c>
      <c r="G59" s="18">
        <v>73</v>
      </c>
      <c r="H59" s="18">
        <v>67.603333333333339</v>
      </c>
      <c r="I59" s="19">
        <v>2</v>
      </c>
      <c r="J59" s="19" t="s">
        <v>288</v>
      </c>
      <c r="K59" s="19" t="s">
        <v>303</v>
      </c>
      <c r="L59" s="19" t="s">
        <v>305</v>
      </c>
      <c r="M59" s="8"/>
    </row>
    <row r="60" spans="1:13" ht="13.5">
      <c r="A60" s="3">
        <v>58</v>
      </c>
      <c r="B60" s="9" t="s">
        <v>105</v>
      </c>
      <c r="C60" s="5" t="s">
        <v>6</v>
      </c>
      <c r="D60" s="14" t="s">
        <v>103</v>
      </c>
      <c r="E60" s="9" t="s">
        <v>16</v>
      </c>
      <c r="F60" s="1">
        <v>100.42</v>
      </c>
      <c r="G60" s="18">
        <v>80.62</v>
      </c>
      <c r="H60" s="18">
        <v>73.783333333333331</v>
      </c>
      <c r="I60" s="19">
        <v>1</v>
      </c>
      <c r="J60" s="19" t="s">
        <v>288</v>
      </c>
      <c r="K60" s="19" t="s">
        <v>303</v>
      </c>
      <c r="L60" s="19" t="s">
        <v>305</v>
      </c>
      <c r="M60" s="8"/>
    </row>
    <row r="61" spans="1:13" ht="13.5">
      <c r="A61" s="3">
        <v>59</v>
      </c>
      <c r="B61" s="9" t="s">
        <v>106</v>
      </c>
      <c r="C61" s="5" t="s">
        <v>6</v>
      </c>
      <c r="D61" s="10" t="s">
        <v>107</v>
      </c>
      <c r="E61" s="9" t="s">
        <v>8</v>
      </c>
      <c r="F61" s="11">
        <v>100.99</v>
      </c>
      <c r="G61" s="18">
        <v>78.55</v>
      </c>
      <c r="H61" s="18">
        <v>72.938333333333333</v>
      </c>
      <c r="I61" s="19">
        <v>1</v>
      </c>
      <c r="J61" s="19" t="s">
        <v>288</v>
      </c>
      <c r="K61" s="19" t="s">
        <v>303</v>
      </c>
      <c r="L61" s="19" t="s">
        <v>305</v>
      </c>
      <c r="M61" s="8"/>
    </row>
    <row r="62" spans="1:13" ht="13.5">
      <c r="A62" s="3">
        <v>60</v>
      </c>
      <c r="B62" s="9" t="s">
        <v>108</v>
      </c>
      <c r="C62" s="5" t="s">
        <v>6</v>
      </c>
      <c r="D62" s="10" t="s">
        <v>107</v>
      </c>
      <c r="E62" s="9" t="s">
        <v>8</v>
      </c>
      <c r="F62" s="11">
        <v>99.15</v>
      </c>
      <c r="G62" s="18">
        <v>76.44</v>
      </c>
      <c r="H62" s="18">
        <v>71.27000000000001</v>
      </c>
      <c r="I62" s="19">
        <v>2</v>
      </c>
      <c r="J62" s="19" t="s">
        <v>288</v>
      </c>
      <c r="K62" s="19" t="s">
        <v>303</v>
      </c>
      <c r="L62" s="19" t="s">
        <v>305</v>
      </c>
      <c r="M62" s="8"/>
    </row>
    <row r="63" spans="1:13" ht="13.5">
      <c r="A63" s="3">
        <v>61</v>
      </c>
      <c r="B63" s="9" t="s">
        <v>109</v>
      </c>
      <c r="C63" s="5" t="s">
        <v>9</v>
      </c>
      <c r="D63" s="10" t="s">
        <v>110</v>
      </c>
      <c r="E63" s="9" t="s">
        <v>8</v>
      </c>
      <c r="F63" s="11">
        <v>113.29</v>
      </c>
      <c r="G63" s="18">
        <v>78.94</v>
      </c>
      <c r="H63" s="18">
        <v>77.233333333333334</v>
      </c>
      <c r="I63" s="19">
        <v>1</v>
      </c>
      <c r="J63" s="19" t="s">
        <v>288</v>
      </c>
      <c r="K63" s="19" t="s">
        <v>295</v>
      </c>
      <c r="L63" s="19" t="s">
        <v>305</v>
      </c>
      <c r="M63" s="8"/>
    </row>
    <row r="64" spans="1:13" ht="13.5">
      <c r="A64" s="3">
        <v>62</v>
      </c>
      <c r="B64" s="9" t="s">
        <v>111</v>
      </c>
      <c r="C64" s="5" t="s">
        <v>9</v>
      </c>
      <c r="D64" s="10" t="s">
        <v>110</v>
      </c>
      <c r="E64" s="9" t="s">
        <v>8</v>
      </c>
      <c r="F64" s="11">
        <v>105.74</v>
      </c>
      <c r="G64" s="18">
        <v>73.73</v>
      </c>
      <c r="H64" s="18">
        <v>72.111666666666665</v>
      </c>
      <c r="I64" s="19">
        <v>2</v>
      </c>
      <c r="J64" s="19" t="s">
        <v>288</v>
      </c>
      <c r="K64" s="19" t="s">
        <v>295</v>
      </c>
      <c r="L64" s="19" t="s">
        <v>305</v>
      </c>
      <c r="M64" s="8"/>
    </row>
    <row r="65" spans="1:13" ht="13.5">
      <c r="A65" s="3">
        <v>63</v>
      </c>
      <c r="B65" s="9" t="s">
        <v>112</v>
      </c>
      <c r="C65" s="5" t="s">
        <v>9</v>
      </c>
      <c r="D65" s="10" t="s">
        <v>113</v>
      </c>
      <c r="E65" s="9" t="s">
        <v>8</v>
      </c>
      <c r="F65" s="11">
        <v>102.81</v>
      </c>
      <c r="G65" s="18">
        <v>81.56</v>
      </c>
      <c r="H65" s="18">
        <v>75.050000000000011</v>
      </c>
      <c r="I65" s="19">
        <v>1</v>
      </c>
      <c r="J65" s="19" t="s">
        <v>288</v>
      </c>
      <c r="K65" s="19" t="s">
        <v>295</v>
      </c>
      <c r="L65" s="19" t="s">
        <v>305</v>
      </c>
      <c r="M65" s="8"/>
    </row>
    <row r="66" spans="1:13" ht="13.5">
      <c r="A66" s="3">
        <v>64</v>
      </c>
      <c r="B66" s="9" t="s">
        <v>114</v>
      </c>
      <c r="C66" s="5" t="s">
        <v>6</v>
      </c>
      <c r="D66" s="10" t="s">
        <v>113</v>
      </c>
      <c r="E66" s="9" t="s">
        <v>16</v>
      </c>
      <c r="F66" s="11">
        <v>102.87</v>
      </c>
      <c r="G66" s="18">
        <v>79.64</v>
      </c>
      <c r="H66" s="18">
        <v>74.11</v>
      </c>
      <c r="I66" s="19">
        <v>1</v>
      </c>
      <c r="J66" s="19" t="s">
        <v>288</v>
      </c>
      <c r="K66" s="19" t="s">
        <v>303</v>
      </c>
      <c r="L66" s="19" t="s">
        <v>305</v>
      </c>
      <c r="M66" s="8"/>
    </row>
    <row r="67" spans="1:13" ht="13.5">
      <c r="A67" s="3">
        <v>65</v>
      </c>
      <c r="B67" s="9" t="s">
        <v>115</v>
      </c>
      <c r="C67" s="5" t="s">
        <v>6</v>
      </c>
      <c r="D67" s="10" t="s">
        <v>116</v>
      </c>
      <c r="E67" s="9" t="s">
        <v>8</v>
      </c>
      <c r="F67" s="11">
        <v>97.49</v>
      </c>
      <c r="G67" s="18">
        <v>77.63</v>
      </c>
      <c r="H67" s="18">
        <v>71.311666666666667</v>
      </c>
      <c r="I67" s="19">
        <v>1</v>
      </c>
      <c r="J67" s="19" t="s">
        <v>288</v>
      </c>
      <c r="K67" s="19" t="s">
        <v>303</v>
      </c>
      <c r="L67" s="19" t="s">
        <v>305</v>
      </c>
      <c r="M67" s="8"/>
    </row>
    <row r="68" spans="1:13" ht="13.5">
      <c r="A68" s="3">
        <v>66</v>
      </c>
      <c r="B68" s="9" t="s">
        <v>117</v>
      </c>
      <c r="C68" s="5" t="s">
        <v>6</v>
      </c>
      <c r="D68" s="10" t="s">
        <v>116</v>
      </c>
      <c r="E68" s="9" t="s">
        <v>16</v>
      </c>
      <c r="F68" s="11">
        <v>109.8</v>
      </c>
      <c r="G68" s="18">
        <v>70.2</v>
      </c>
      <c r="H68" s="18">
        <v>71.7</v>
      </c>
      <c r="I68" s="19">
        <v>1</v>
      </c>
      <c r="J68" s="19" t="s">
        <v>288</v>
      </c>
      <c r="K68" s="19" t="s">
        <v>303</v>
      </c>
      <c r="L68" s="19" t="s">
        <v>305</v>
      </c>
      <c r="M68" s="8"/>
    </row>
    <row r="69" spans="1:13" ht="13.5">
      <c r="A69" s="3">
        <v>67</v>
      </c>
      <c r="B69" s="9" t="s">
        <v>118</v>
      </c>
      <c r="C69" s="5" t="s">
        <v>6</v>
      </c>
      <c r="D69" s="10" t="s">
        <v>119</v>
      </c>
      <c r="E69" s="9" t="s">
        <v>8</v>
      </c>
      <c r="F69" s="11">
        <v>109.57</v>
      </c>
      <c r="G69" s="18">
        <v>80.13</v>
      </c>
      <c r="H69" s="18">
        <v>76.588333333333338</v>
      </c>
      <c r="I69" s="19">
        <v>1</v>
      </c>
      <c r="J69" s="19" t="s">
        <v>288</v>
      </c>
      <c r="K69" s="19" t="s">
        <v>303</v>
      </c>
      <c r="L69" s="19" t="s">
        <v>305</v>
      </c>
      <c r="M69" s="8"/>
    </row>
    <row r="70" spans="1:13" ht="13.5">
      <c r="A70" s="3">
        <v>68</v>
      </c>
      <c r="B70" s="9" t="s">
        <v>120</v>
      </c>
      <c r="C70" s="5" t="s">
        <v>9</v>
      </c>
      <c r="D70" s="10" t="s">
        <v>119</v>
      </c>
      <c r="E70" s="9" t="s">
        <v>16</v>
      </c>
      <c r="F70" s="11">
        <v>97.03</v>
      </c>
      <c r="G70" s="18">
        <v>80.91</v>
      </c>
      <c r="H70" s="18">
        <v>72.798333333333332</v>
      </c>
      <c r="I70" s="19">
        <v>1</v>
      </c>
      <c r="J70" s="19" t="s">
        <v>288</v>
      </c>
      <c r="K70" s="19" t="s">
        <v>295</v>
      </c>
      <c r="L70" s="19" t="s">
        <v>305</v>
      </c>
      <c r="M70" s="8"/>
    </row>
    <row r="71" spans="1:13" ht="13.5">
      <c r="A71" s="3">
        <v>69</v>
      </c>
      <c r="B71" s="9" t="s">
        <v>121</v>
      </c>
      <c r="C71" s="5" t="s">
        <v>6</v>
      </c>
      <c r="D71" s="10" t="s">
        <v>122</v>
      </c>
      <c r="E71" s="9" t="s">
        <v>8</v>
      </c>
      <c r="F71" s="11">
        <v>91.02</v>
      </c>
      <c r="G71" s="18">
        <v>82.68</v>
      </c>
      <c r="H71" s="18">
        <v>71.680000000000007</v>
      </c>
      <c r="I71" s="19">
        <v>1</v>
      </c>
      <c r="J71" s="19" t="s">
        <v>288</v>
      </c>
      <c r="K71" s="19" t="s">
        <v>303</v>
      </c>
      <c r="L71" s="19" t="s">
        <v>305</v>
      </c>
      <c r="M71" s="8"/>
    </row>
    <row r="72" spans="1:13" ht="13.5">
      <c r="A72" s="3">
        <v>70</v>
      </c>
      <c r="B72" s="9" t="s">
        <v>123</v>
      </c>
      <c r="C72" s="5" t="s">
        <v>6</v>
      </c>
      <c r="D72" s="10" t="s">
        <v>124</v>
      </c>
      <c r="E72" s="9" t="s">
        <v>8</v>
      </c>
      <c r="F72" s="11">
        <v>109.4</v>
      </c>
      <c r="G72" s="18">
        <v>78.87</v>
      </c>
      <c r="H72" s="18">
        <v>75.901666666666671</v>
      </c>
      <c r="I72" s="19">
        <v>1</v>
      </c>
      <c r="J72" s="19" t="s">
        <v>288</v>
      </c>
      <c r="K72" s="19" t="s">
        <v>303</v>
      </c>
      <c r="L72" s="19" t="s">
        <v>305</v>
      </c>
      <c r="M72" s="8"/>
    </row>
    <row r="73" spans="1:13" ht="13.5">
      <c r="A73" s="3">
        <v>71</v>
      </c>
      <c r="B73" s="9" t="s">
        <v>125</v>
      </c>
      <c r="C73" s="5" t="s">
        <v>6</v>
      </c>
      <c r="D73" s="10" t="s">
        <v>124</v>
      </c>
      <c r="E73" s="9" t="s">
        <v>8</v>
      </c>
      <c r="F73" s="11">
        <v>106.25</v>
      </c>
      <c r="G73" s="18">
        <v>79.47</v>
      </c>
      <c r="H73" s="18">
        <v>75.151666666666671</v>
      </c>
      <c r="I73" s="19">
        <v>2</v>
      </c>
      <c r="J73" s="19" t="s">
        <v>288</v>
      </c>
      <c r="K73" s="19" t="s">
        <v>303</v>
      </c>
      <c r="L73" s="19" t="s">
        <v>305</v>
      </c>
      <c r="M73" s="8"/>
    </row>
    <row r="74" spans="1:13" ht="13.5">
      <c r="A74" s="3">
        <v>72</v>
      </c>
      <c r="B74" s="9" t="s">
        <v>126</v>
      </c>
      <c r="C74" s="5" t="s">
        <v>6</v>
      </c>
      <c r="D74" s="10" t="s">
        <v>127</v>
      </c>
      <c r="E74" s="9" t="s">
        <v>8</v>
      </c>
      <c r="F74" s="11">
        <v>104.59</v>
      </c>
      <c r="G74" s="18">
        <v>80.069999999999993</v>
      </c>
      <c r="H74" s="18">
        <v>74.898333333333341</v>
      </c>
      <c r="I74" s="19">
        <v>1</v>
      </c>
      <c r="J74" s="19" t="s">
        <v>288</v>
      </c>
      <c r="K74" s="19" t="s">
        <v>303</v>
      </c>
      <c r="L74" s="19" t="s">
        <v>305</v>
      </c>
      <c r="M74" s="8"/>
    </row>
    <row r="75" spans="1:13" ht="13.5">
      <c r="A75" s="3">
        <v>73</v>
      </c>
      <c r="B75" s="9" t="s">
        <v>128</v>
      </c>
      <c r="C75" s="5" t="s">
        <v>6</v>
      </c>
      <c r="D75" s="10" t="s">
        <v>129</v>
      </c>
      <c r="E75" s="9" t="s">
        <v>8</v>
      </c>
      <c r="F75" s="11">
        <v>103.45</v>
      </c>
      <c r="G75" s="18">
        <v>79.36</v>
      </c>
      <c r="H75" s="18">
        <v>74.163333333333327</v>
      </c>
      <c r="I75" s="19">
        <v>1</v>
      </c>
      <c r="J75" s="19" t="s">
        <v>288</v>
      </c>
      <c r="K75" s="19" t="s">
        <v>303</v>
      </c>
      <c r="L75" s="19" t="s">
        <v>305</v>
      </c>
      <c r="M75" s="8"/>
    </row>
    <row r="76" spans="1:13" ht="13.5">
      <c r="A76" s="3">
        <v>74</v>
      </c>
      <c r="B76" s="9" t="s">
        <v>131</v>
      </c>
      <c r="C76" s="5" t="s">
        <v>6</v>
      </c>
      <c r="D76" s="10" t="s">
        <v>130</v>
      </c>
      <c r="E76" s="9" t="s">
        <v>8</v>
      </c>
      <c r="F76" s="11">
        <v>103.62</v>
      </c>
      <c r="G76" s="18">
        <v>80.86</v>
      </c>
      <c r="H76" s="18">
        <v>74.97</v>
      </c>
      <c r="I76" s="19">
        <v>1</v>
      </c>
      <c r="J76" s="19" t="s">
        <v>288</v>
      </c>
      <c r="K76" s="19" t="s">
        <v>303</v>
      </c>
      <c r="L76" s="19" t="s">
        <v>305</v>
      </c>
      <c r="M76" s="8"/>
    </row>
    <row r="77" spans="1:13" ht="13.5">
      <c r="A77" s="3">
        <v>75</v>
      </c>
      <c r="B77" s="9" t="s">
        <v>133</v>
      </c>
      <c r="C77" s="5" t="s">
        <v>9</v>
      </c>
      <c r="D77" s="10" t="s">
        <v>132</v>
      </c>
      <c r="E77" s="9" t="s">
        <v>8</v>
      </c>
      <c r="F77" s="1">
        <v>94.06</v>
      </c>
      <c r="G77" s="18">
        <v>84.06</v>
      </c>
      <c r="H77" s="18">
        <v>73.38333333333334</v>
      </c>
      <c r="I77" s="19">
        <v>1</v>
      </c>
      <c r="J77" s="19" t="s">
        <v>288</v>
      </c>
      <c r="K77" s="19" t="s">
        <v>295</v>
      </c>
      <c r="L77" s="19" t="s">
        <v>305</v>
      </c>
      <c r="M77" s="8"/>
    </row>
    <row r="78" spans="1:13" ht="13.5">
      <c r="A78" s="3">
        <v>76</v>
      </c>
      <c r="B78" s="9" t="s">
        <v>134</v>
      </c>
      <c r="C78" s="5" t="s">
        <v>9</v>
      </c>
      <c r="D78" s="10" t="s">
        <v>135</v>
      </c>
      <c r="E78" s="9" t="s">
        <v>8</v>
      </c>
      <c r="F78" s="1">
        <v>93.14</v>
      </c>
      <c r="G78" s="18">
        <v>80.709999999999994</v>
      </c>
      <c r="H78" s="18">
        <v>71.401666666666671</v>
      </c>
      <c r="I78" s="19">
        <v>1</v>
      </c>
      <c r="J78" s="19" t="s">
        <v>288</v>
      </c>
      <c r="K78" s="19" t="s">
        <v>295</v>
      </c>
      <c r="L78" s="19" t="s">
        <v>305</v>
      </c>
      <c r="M78" s="8"/>
    </row>
    <row r="79" spans="1:13" ht="13.5">
      <c r="A79" s="3">
        <v>77</v>
      </c>
      <c r="B79" s="9" t="s">
        <v>136</v>
      </c>
      <c r="C79" s="5" t="s">
        <v>9</v>
      </c>
      <c r="D79" s="10" t="s">
        <v>137</v>
      </c>
      <c r="E79" s="9" t="s">
        <v>8</v>
      </c>
      <c r="F79" s="11">
        <v>101.35</v>
      </c>
      <c r="G79" s="18">
        <v>81.14</v>
      </c>
      <c r="H79" s="18">
        <v>74.353333333333325</v>
      </c>
      <c r="I79" s="19">
        <v>1</v>
      </c>
      <c r="J79" s="19" t="s">
        <v>288</v>
      </c>
      <c r="K79" s="19" t="s">
        <v>295</v>
      </c>
      <c r="L79" s="19" t="s">
        <v>305</v>
      </c>
      <c r="M79" s="8"/>
    </row>
    <row r="80" spans="1:13" ht="13.5">
      <c r="A80" s="3">
        <v>78</v>
      </c>
      <c r="B80" s="9" t="s">
        <v>138</v>
      </c>
      <c r="C80" s="5" t="s">
        <v>6</v>
      </c>
      <c r="D80" s="10" t="s">
        <v>137</v>
      </c>
      <c r="E80" s="9" t="s">
        <v>8</v>
      </c>
      <c r="F80" s="11">
        <v>73.87</v>
      </c>
      <c r="G80" s="18">
        <v>84.35</v>
      </c>
      <c r="H80" s="18">
        <v>66.798333333333332</v>
      </c>
      <c r="I80" s="19">
        <v>2</v>
      </c>
      <c r="J80" s="19" t="s">
        <v>288</v>
      </c>
      <c r="K80" s="19" t="s">
        <v>303</v>
      </c>
      <c r="L80" s="19" t="s">
        <v>305</v>
      </c>
      <c r="M80" s="8"/>
    </row>
    <row r="81" spans="1:13" ht="13.5">
      <c r="A81" s="3">
        <v>79</v>
      </c>
      <c r="B81" s="9" t="s">
        <v>139</v>
      </c>
      <c r="C81" s="5" t="s">
        <v>9</v>
      </c>
      <c r="D81" s="10" t="s">
        <v>137</v>
      </c>
      <c r="E81" s="9" t="s">
        <v>16</v>
      </c>
      <c r="F81" s="11">
        <v>93.66</v>
      </c>
      <c r="G81" s="18">
        <v>75.989999999999995</v>
      </c>
      <c r="H81" s="18">
        <v>69.215000000000003</v>
      </c>
      <c r="I81" s="19">
        <v>1</v>
      </c>
      <c r="J81" s="19" t="s">
        <v>288</v>
      </c>
      <c r="K81" s="19" t="s">
        <v>295</v>
      </c>
      <c r="L81" s="19" t="s">
        <v>305</v>
      </c>
      <c r="M81" s="8"/>
    </row>
    <row r="82" spans="1:13" ht="13.5">
      <c r="A82" s="3">
        <v>80</v>
      </c>
      <c r="B82" s="9" t="s">
        <v>140</v>
      </c>
      <c r="C82" s="5" t="s">
        <v>9</v>
      </c>
      <c r="D82" s="10" t="s">
        <v>141</v>
      </c>
      <c r="E82" s="9" t="s">
        <v>142</v>
      </c>
      <c r="F82" s="11">
        <v>63.15</v>
      </c>
      <c r="G82" s="18">
        <v>80.83</v>
      </c>
      <c r="H82" s="18">
        <v>61.465000000000003</v>
      </c>
      <c r="I82" s="19">
        <v>1</v>
      </c>
      <c r="J82" s="19" t="s">
        <v>288</v>
      </c>
      <c r="K82" s="19" t="s">
        <v>295</v>
      </c>
      <c r="L82" s="19" t="s">
        <v>305</v>
      </c>
      <c r="M82" s="8"/>
    </row>
    <row r="83" spans="1:13" ht="13.5">
      <c r="A83" s="3">
        <v>81</v>
      </c>
      <c r="B83" s="9" t="s">
        <v>143</v>
      </c>
      <c r="C83" s="5" t="s">
        <v>9</v>
      </c>
      <c r="D83" s="10" t="s">
        <v>144</v>
      </c>
      <c r="E83" s="9" t="s">
        <v>8</v>
      </c>
      <c r="F83" s="11">
        <v>95.6</v>
      </c>
      <c r="G83" s="18">
        <v>80.95</v>
      </c>
      <c r="H83" s="18">
        <v>72.341666666666669</v>
      </c>
      <c r="I83" s="19">
        <v>1</v>
      </c>
      <c r="J83" s="19" t="s">
        <v>288</v>
      </c>
      <c r="K83" s="19" t="s">
        <v>295</v>
      </c>
      <c r="L83" s="19" t="s">
        <v>305</v>
      </c>
      <c r="M83" s="8"/>
    </row>
    <row r="84" spans="1:13" ht="13.5">
      <c r="A84" s="3">
        <v>82</v>
      </c>
      <c r="B84" s="9" t="s">
        <v>145</v>
      </c>
      <c r="C84" s="5" t="s">
        <v>9</v>
      </c>
      <c r="D84" s="10" t="s">
        <v>144</v>
      </c>
      <c r="E84" s="9" t="s">
        <v>16</v>
      </c>
      <c r="F84" s="11">
        <v>93.31</v>
      </c>
      <c r="G84" s="18">
        <v>81.93</v>
      </c>
      <c r="H84" s="18">
        <v>72.068333333333342</v>
      </c>
      <c r="I84" s="19">
        <v>1</v>
      </c>
      <c r="J84" s="19" t="s">
        <v>288</v>
      </c>
      <c r="K84" s="19" t="s">
        <v>295</v>
      </c>
      <c r="L84" s="19" t="s">
        <v>305</v>
      </c>
      <c r="M84" s="8"/>
    </row>
    <row r="85" spans="1:13" ht="13.5">
      <c r="A85" s="3">
        <v>83</v>
      </c>
      <c r="B85" s="9" t="s">
        <v>146</v>
      </c>
      <c r="C85" s="5" t="s">
        <v>6</v>
      </c>
      <c r="D85" s="10" t="s">
        <v>147</v>
      </c>
      <c r="E85" s="9" t="s">
        <v>8</v>
      </c>
      <c r="F85" s="11">
        <v>83.58</v>
      </c>
      <c r="G85" s="18">
        <v>80.94</v>
      </c>
      <c r="H85" s="18">
        <v>68.33</v>
      </c>
      <c r="I85" s="19">
        <v>1</v>
      </c>
      <c r="J85" s="19" t="s">
        <v>288</v>
      </c>
      <c r="K85" s="19" t="s">
        <v>303</v>
      </c>
      <c r="L85" s="19" t="s">
        <v>305</v>
      </c>
      <c r="M85" s="8"/>
    </row>
    <row r="86" spans="1:13" ht="13.5">
      <c r="A86" s="3">
        <v>84</v>
      </c>
      <c r="B86" s="4" t="s">
        <v>148</v>
      </c>
      <c r="C86" s="5" t="s">
        <v>9</v>
      </c>
      <c r="D86" s="6" t="s">
        <v>149</v>
      </c>
      <c r="E86" s="4" t="s">
        <v>8</v>
      </c>
      <c r="F86" s="7">
        <v>94.85</v>
      </c>
      <c r="G86" s="18">
        <v>79.02</v>
      </c>
      <c r="H86" s="18">
        <v>71.126666666666665</v>
      </c>
      <c r="I86" s="19">
        <v>1</v>
      </c>
      <c r="J86" s="19" t="s">
        <v>288</v>
      </c>
      <c r="K86" s="19" t="s">
        <v>295</v>
      </c>
      <c r="L86" s="19" t="s">
        <v>305</v>
      </c>
      <c r="M86" s="8"/>
    </row>
    <row r="87" spans="1:13" ht="13.5">
      <c r="A87" s="3">
        <v>85</v>
      </c>
      <c r="B87" s="9" t="s">
        <v>151</v>
      </c>
      <c r="C87" s="5" t="s">
        <v>6</v>
      </c>
      <c r="D87" s="10" t="s">
        <v>150</v>
      </c>
      <c r="E87" s="9" t="s">
        <v>8</v>
      </c>
      <c r="F87" s="11">
        <v>95.94</v>
      </c>
      <c r="G87" s="18">
        <v>76.13</v>
      </c>
      <c r="H87" s="18">
        <v>70.045000000000002</v>
      </c>
      <c r="I87" s="19">
        <v>1</v>
      </c>
      <c r="J87" s="19" t="s">
        <v>288</v>
      </c>
      <c r="K87" s="19" t="s">
        <v>297</v>
      </c>
      <c r="L87" s="19" t="s">
        <v>306</v>
      </c>
      <c r="M87" s="8"/>
    </row>
    <row r="88" spans="1:13" ht="13.5">
      <c r="A88" s="3">
        <v>86</v>
      </c>
      <c r="B88" s="9" t="s">
        <v>152</v>
      </c>
      <c r="C88" s="5" t="s">
        <v>6</v>
      </c>
      <c r="D88" s="10" t="s">
        <v>153</v>
      </c>
      <c r="E88" s="9" t="s">
        <v>8</v>
      </c>
      <c r="F88" s="11">
        <v>85.64</v>
      </c>
      <c r="G88" s="18">
        <v>75.930000000000007</v>
      </c>
      <c r="H88" s="18">
        <v>66.51166666666667</v>
      </c>
      <c r="I88" s="19">
        <v>1</v>
      </c>
      <c r="J88" s="19" t="s">
        <v>288</v>
      </c>
      <c r="K88" s="19" t="s">
        <v>297</v>
      </c>
      <c r="L88" s="19" t="s">
        <v>306</v>
      </c>
      <c r="M88" s="8"/>
    </row>
    <row r="89" spans="1:13" ht="13.5">
      <c r="A89" s="3">
        <v>87</v>
      </c>
      <c r="B89" s="9" t="s">
        <v>154</v>
      </c>
      <c r="C89" s="5" t="s">
        <v>9</v>
      </c>
      <c r="D89" s="10" t="s">
        <v>155</v>
      </c>
      <c r="E89" s="9" t="s">
        <v>8</v>
      </c>
      <c r="F89" s="11">
        <v>81.349999999999994</v>
      </c>
      <c r="G89" s="18">
        <v>79.790000000000006</v>
      </c>
      <c r="H89" s="18">
        <v>67.01166666666667</v>
      </c>
      <c r="I89" s="19">
        <v>1</v>
      </c>
      <c r="J89" s="19" t="s">
        <v>288</v>
      </c>
      <c r="K89" s="19" t="s">
        <v>295</v>
      </c>
      <c r="L89" s="19" t="s">
        <v>305</v>
      </c>
      <c r="M89" s="8"/>
    </row>
    <row r="90" spans="1:13" ht="13.5">
      <c r="A90" s="3">
        <v>88</v>
      </c>
      <c r="B90" s="9" t="s">
        <v>156</v>
      </c>
      <c r="C90" s="5" t="s">
        <v>6</v>
      </c>
      <c r="D90" s="10" t="s">
        <v>157</v>
      </c>
      <c r="E90" s="9" t="s">
        <v>8</v>
      </c>
      <c r="F90" s="11">
        <v>104.82</v>
      </c>
      <c r="G90" s="18">
        <v>80.31</v>
      </c>
      <c r="H90" s="18">
        <v>75.094999999999999</v>
      </c>
      <c r="I90" s="19">
        <v>1</v>
      </c>
      <c r="J90" s="19" t="s">
        <v>288</v>
      </c>
      <c r="K90" s="19" t="s">
        <v>297</v>
      </c>
      <c r="L90" s="19" t="s">
        <v>306</v>
      </c>
      <c r="M90" s="8"/>
    </row>
    <row r="91" spans="1:13" ht="13.5">
      <c r="A91" s="3">
        <v>89</v>
      </c>
      <c r="B91" s="9" t="s">
        <v>158</v>
      </c>
      <c r="C91" s="5" t="s">
        <v>6</v>
      </c>
      <c r="D91" s="10" t="s">
        <v>159</v>
      </c>
      <c r="E91" s="9" t="s">
        <v>8</v>
      </c>
      <c r="F91" s="11">
        <v>87.81</v>
      </c>
      <c r="G91" s="18">
        <v>85.81</v>
      </c>
      <c r="H91" s="18">
        <v>72.174999999999997</v>
      </c>
      <c r="I91" s="19">
        <v>1</v>
      </c>
      <c r="J91" s="19" t="s">
        <v>288</v>
      </c>
      <c r="K91" s="19" t="s">
        <v>297</v>
      </c>
      <c r="L91" s="19" t="s">
        <v>306</v>
      </c>
      <c r="M91" s="8"/>
    </row>
    <row r="92" spans="1:13" ht="13.5">
      <c r="A92" s="3">
        <v>90</v>
      </c>
      <c r="B92" s="9" t="s">
        <v>160</v>
      </c>
      <c r="C92" s="5" t="s">
        <v>9</v>
      </c>
      <c r="D92" s="10" t="s">
        <v>161</v>
      </c>
      <c r="E92" s="9" t="s">
        <v>8</v>
      </c>
      <c r="F92" s="11">
        <v>94.92</v>
      </c>
      <c r="G92" s="18">
        <v>90.17</v>
      </c>
      <c r="H92" s="18">
        <v>76.724999999999994</v>
      </c>
      <c r="I92" s="19">
        <v>1</v>
      </c>
      <c r="J92" s="19" t="s">
        <v>288</v>
      </c>
      <c r="K92" s="19" t="s">
        <v>295</v>
      </c>
      <c r="L92" s="19" t="s">
        <v>305</v>
      </c>
      <c r="M92" s="8"/>
    </row>
    <row r="93" spans="1:13" ht="13.5">
      <c r="A93" s="3">
        <v>91</v>
      </c>
      <c r="B93" s="9" t="s">
        <v>162</v>
      </c>
      <c r="C93" s="5" t="s">
        <v>6</v>
      </c>
      <c r="D93" s="10" t="s">
        <v>161</v>
      </c>
      <c r="E93" s="9" t="s">
        <v>8</v>
      </c>
      <c r="F93" s="11">
        <v>88.34</v>
      </c>
      <c r="G93" s="18">
        <v>81.41</v>
      </c>
      <c r="H93" s="18">
        <v>70.151666666666671</v>
      </c>
      <c r="I93" s="19">
        <v>2</v>
      </c>
      <c r="J93" s="19" t="s">
        <v>288</v>
      </c>
      <c r="K93" s="19" t="s">
        <v>297</v>
      </c>
      <c r="L93" s="19" t="s">
        <v>306</v>
      </c>
      <c r="M93" s="8"/>
    </row>
    <row r="94" spans="1:13" ht="13.5">
      <c r="A94" s="3">
        <v>92</v>
      </c>
      <c r="B94" s="9" t="s">
        <v>164</v>
      </c>
      <c r="C94" s="5" t="s">
        <v>6</v>
      </c>
      <c r="D94" s="10" t="s">
        <v>163</v>
      </c>
      <c r="E94" s="9" t="s">
        <v>8</v>
      </c>
      <c r="F94" s="11">
        <v>91.82</v>
      </c>
      <c r="G94" s="18">
        <v>82.32</v>
      </c>
      <c r="H94" s="18">
        <v>71.766666666666666</v>
      </c>
      <c r="I94" s="19">
        <v>1</v>
      </c>
      <c r="J94" s="19" t="s">
        <v>288</v>
      </c>
      <c r="K94" s="19" t="s">
        <v>297</v>
      </c>
      <c r="L94" s="19" t="s">
        <v>306</v>
      </c>
      <c r="M94" s="8"/>
    </row>
    <row r="95" spans="1:13" ht="13.5">
      <c r="A95" s="3">
        <v>93</v>
      </c>
      <c r="B95" s="9" t="s">
        <v>165</v>
      </c>
      <c r="C95" s="5" t="s">
        <v>6</v>
      </c>
      <c r="D95" s="10" t="s">
        <v>166</v>
      </c>
      <c r="E95" s="9" t="s">
        <v>8</v>
      </c>
      <c r="F95" s="11">
        <v>97.95</v>
      </c>
      <c r="G95" s="18">
        <v>81.069999999999993</v>
      </c>
      <c r="H95" s="18">
        <v>73.185000000000002</v>
      </c>
      <c r="I95" s="19">
        <v>1</v>
      </c>
      <c r="J95" s="19" t="s">
        <v>288</v>
      </c>
      <c r="K95" s="19" t="s">
        <v>297</v>
      </c>
      <c r="L95" s="19" t="s">
        <v>306</v>
      </c>
      <c r="M95" s="8"/>
    </row>
    <row r="96" spans="1:13" ht="13.5">
      <c r="A96" s="3">
        <v>94</v>
      </c>
      <c r="B96" s="9" t="s">
        <v>167</v>
      </c>
      <c r="C96" s="5" t="s">
        <v>9</v>
      </c>
      <c r="D96" s="10" t="s">
        <v>168</v>
      </c>
      <c r="E96" s="9" t="s">
        <v>8</v>
      </c>
      <c r="F96" s="11">
        <v>72.7</v>
      </c>
      <c r="G96" s="18">
        <v>73.319999999999993</v>
      </c>
      <c r="H96" s="18">
        <v>60.893333333333331</v>
      </c>
      <c r="I96" s="19">
        <v>1</v>
      </c>
      <c r="J96" s="19" t="s">
        <v>288</v>
      </c>
      <c r="K96" s="19" t="s">
        <v>295</v>
      </c>
      <c r="L96" s="19" t="s">
        <v>305</v>
      </c>
      <c r="M96" s="8"/>
    </row>
    <row r="97" spans="1:13" ht="13.5">
      <c r="A97" s="3">
        <v>95</v>
      </c>
      <c r="B97" s="9" t="s">
        <v>169</v>
      </c>
      <c r="C97" s="5" t="s">
        <v>6</v>
      </c>
      <c r="D97" s="10" t="s">
        <v>170</v>
      </c>
      <c r="E97" s="9" t="s">
        <v>8</v>
      </c>
      <c r="F97" s="11">
        <v>94.81</v>
      </c>
      <c r="G97" s="18">
        <v>81.709999999999994</v>
      </c>
      <c r="H97" s="18">
        <v>72.458333333333329</v>
      </c>
      <c r="I97" s="19">
        <v>1</v>
      </c>
      <c r="J97" s="19" t="s">
        <v>288</v>
      </c>
      <c r="K97" s="19" t="s">
        <v>297</v>
      </c>
      <c r="L97" s="19" t="s">
        <v>306</v>
      </c>
      <c r="M97" s="8"/>
    </row>
    <row r="98" spans="1:13" ht="13.5">
      <c r="A98" s="3">
        <v>96</v>
      </c>
      <c r="B98" s="9" t="s">
        <v>171</v>
      </c>
      <c r="C98" s="5" t="s">
        <v>6</v>
      </c>
      <c r="D98" s="10" t="s">
        <v>172</v>
      </c>
      <c r="E98" s="9" t="s">
        <v>8</v>
      </c>
      <c r="F98" s="11">
        <v>78.83</v>
      </c>
      <c r="G98" s="18">
        <v>81.180000000000007</v>
      </c>
      <c r="H98" s="18">
        <v>66.866666666666674</v>
      </c>
      <c r="I98" s="19">
        <v>1</v>
      </c>
      <c r="J98" s="19" t="s">
        <v>288</v>
      </c>
      <c r="K98" s="19" t="s">
        <v>297</v>
      </c>
      <c r="L98" s="19" t="s">
        <v>306</v>
      </c>
      <c r="M98" s="8"/>
    </row>
    <row r="99" spans="1:13" ht="13.5">
      <c r="A99" s="3">
        <v>97</v>
      </c>
      <c r="B99" s="9" t="s">
        <v>173</v>
      </c>
      <c r="C99" s="5" t="s">
        <v>6</v>
      </c>
      <c r="D99" s="10" t="s">
        <v>174</v>
      </c>
      <c r="E99" s="9" t="s">
        <v>8</v>
      </c>
      <c r="F99" s="11">
        <v>113.76</v>
      </c>
      <c r="G99" s="18">
        <v>86.71</v>
      </c>
      <c r="H99" s="18">
        <v>81.275000000000006</v>
      </c>
      <c r="I99" s="19">
        <v>1</v>
      </c>
      <c r="J99" s="19" t="s">
        <v>288</v>
      </c>
      <c r="K99" s="19" t="s">
        <v>297</v>
      </c>
      <c r="L99" s="19" t="s">
        <v>306</v>
      </c>
      <c r="M99" s="8"/>
    </row>
    <row r="100" spans="1:13" ht="13.5">
      <c r="A100" s="3">
        <v>98</v>
      </c>
      <c r="B100" s="9" t="s">
        <v>176</v>
      </c>
      <c r="C100" s="5" t="s">
        <v>9</v>
      </c>
      <c r="D100" s="10" t="s">
        <v>175</v>
      </c>
      <c r="E100" s="9" t="s">
        <v>8</v>
      </c>
      <c r="F100" s="11">
        <v>80.55</v>
      </c>
      <c r="G100" s="18">
        <v>92.45</v>
      </c>
      <c r="H100" s="18">
        <v>73.075000000000003</v>
      </c>
      <c r="I100" s="19">
        <v>1</v>
      </c>
      <c r="J100" s="19" t="s">
        <v>288</v>
      </c>
      <c r="K100" s="19" t="s">
        <v>295</v>
      </c>
      <c r="L100" s="19" t="s">
        <v>305</v>
      </c>
      <c r="M100" s="8"/>
    </row>
    <row r="101" spans="1:13" ht="13.5">
      <c r="A101" s="3">
        <v>99</v>
      </c>
      <c r="B101" s="9" t="s">
        <v>177</v>
      </c>
      <c r="C101" s="5" t="s">
        <v>9</v>
      </c>
      <c r="D101" s="10" t="s">
        <v>178</v>
      </c>
      <c r="E101" s="9" t="s">
        <v>8</v>
      </c>
      <c r="F101" s="11">
        <v>89.02</v>
      </c>
      <c r="G101" s="18">
        <v>81.97</v>
      </c>
      <c r="H101" s="18">
        <v>70.658333333333331</v>
      </c>
      <c r="I101" s="19">
        <v>1</v>
      </c>
      <c r="J101" s="19" t="s">
        <v>288</v>
      </c>
      <c r="K101" s="19" t="s">
        <v>295</v>
      </c>
      <c r="L101" s="19" t="s">
        <v>305</v>
      </c>
      <c r="M101" s="8"/>
    </row>
    <row r="102" spans="1:13" ht="13.5">
      <c r="A102" s="3">
        <v>100</v>
      </c>
      <c r="B102" s="9" t="s">
        <v>179</v>
      </c>
      <c r="C102" s="5" t="s">
        <v>6</v>
      </c>
      <c r="D102" s="10" t="s">
        <v>178</v>
      </c>
      <c r="E102" s="9" t="s">
        <v>8</v>
      </c>
      <c r="F102" s="11">
        <v>86.95</v>
      </c>
      <c r="G102" s="18">
        <v>83.05</v>
      </c>
      <c r="H102" s="18">
        <v>70.508333333333326</v>
      </c>
      <c r="I102" s="19">
        <v>2</v>
      </c>
      <c r="J102" s="19" t="s">
        <v>288</v>
      </c>
      <c r="K102" s="19" t="s">
        <v>297</v>
      </c>
      <c r="L102" s="19" t="s">
        <v>306</v>
      </c>
      <c r="M102" s="8"/>
    </row>
    <row r="103" spans="1:13" ht="13.5">
      <c r="A103" s="3">
        <v>101</v>
      </c>
      <c r="B103" s="9" t="s">
        <v>180</v>
      </c>
      <c r="C103" s="5" t="s">
        <v>6</v>
      </c>
      <c r="D103" s="10" t="s">
        <v>181</v>
      </c>
      <c r="E103" s="9" t="s">
        <v>8</v>
      </c>
      <c r="F103" s="11">
        <v>90.22</v>
      </c>
      <c r="G103" s="18">
        <v>74.77</v>
      </c>
      <c r="H103" s="18">
        <v>67.458333333333329</v>
      </c>
      <c r="I103" s="19">
        <v>1</v>
      </c>
      <c r="J103" s="19" t="s">
        <v>288</v>
      </c>
      <c r="K103" s="19" t="s">
        <v>297</v>
      </c>
      <c r="L103" s="19" t="s">
        <v>306</v>
      </c>
      <c r="M103" s="8"/>
    </row>
    <row r="104" spans="1:13" ht="13.5">
      <c r="A104" s="3">
        <v>102</v>
      </c>
      <c r="B104" s="9" t="s">
        <v>182</v>
      </c>
      <c r="C104" s="5" t="s">
        <v>9</v>
      </c>
      <c r="D104" s="10" t="s">
        <v>183</v>
      </c>
      <c r="E104" s="9" t="s">
        <v>8</v>
      </c>
      <c r="F104" s="1">
        <v>106.77</v>
      </c>
      <c r="G104" s="18">
        <v>81.510000000000005</v>
      </c>
      <c r="H104" s="18">
        <v>76.344999999999999</v>
      </c>
      <c r="I104" s="19">
        <v>1</v>
      </c>
      <c r="J104" s="19" t="s">
        <v>288</v>
      </c>
      <c r="K104" s="19" t="s">
        <v>295</v>
      </c>
      <c r="L104" s="19" t="s">
        <v>305</v>
      </c>
      <c r="M104" s="8"/>
    </row>
    <row r="105" spans="1:13" ht="13.5">
      <c r="A105" s="3">
        <v>103</v>
      </c>
      <c r="B105" s="9" t="s">
        <v>184</v>
      </c>
      <c r="C105" s="5" t="s">
        <v>9</v>
      </c>
      <c r="D105" s="10" t="s">
        <v>183</v>
      </c>
      <c r="E105" s="9" t="s">
        <v>8</v>
      </c>
      <c r="F105" s="1">
        <v>103.5</v>
      </c>
      <c r="G105" s="18">
        <v>82.31</v>
      </c>
      <c r="H105" s="18">
        <v>75.655000000000001</v>
      </c>
      <c r="I105" s="19">
        <v>2</v>
      </c>
      <c r="J105" s="19" t="s">
        <v>288</v>
      </c>
      <c r="K105" s="19" t="s">
        <v>299</v>
      </c>
      <c r="L105" s="19" t="s">
        <v>306</v>
      </c>
      <c r="M105" s="8"/>
    </row>
    <row r="106" spans="1:13" ht="13.5">
      <c r="A106" s="3">
        <v>104</v>
      </c>
      <c r="B106" s="9" t="s">
        <v>186</v>
      </c>
      <c r="C106" s="5" t="s">
        <v>9</v>
      </c>
      <c r="D106" s="10" t="s">
        <v>183</v>
      </c>
      <c r="E106" s="9" t="s">
        <v>16</v>
      </c>
      <c r="F106" s="1">
        <v>111.4</v>
      </c>
      <c r="G106" s="18">
        <v>85.23</v>
      </c>
      <c r="H106" s="18">
        <v>79.748333333333335</v>
      </c>
      <c r="I106" s="19">
        <v>1</v>
      </c>
      <c r="J106" s="19" t="s">
        <v>288</v>
      </c>
      <c r="K106" s="19" t="s">
        <v>299</v>
      </c>
      <c r="L106" s="19" t="s">
        <v>306</v>
      </c>
      <c r="M106" s="8"/>
    </row>
    <row r="107" spans="1:13" ht="13.5">
      <c r="A107" s="3">
        <v>105</v>
      </c>
      <c r="B107" s="9" t="s">
        <v>185</v>
      </c>
      <c r="C107" s="5" t="s">
        <v>6</v>
      </c>
      <c r="D107" s="10" t="s">
        <v>183</v>
      </c>
      <c r="E107" s="9" t="s">
        <v>16</v>
      </c>
      <c r="F107" s="1">
        <v>113.41</v>
      </c>
      <c r="G107" s="18">
        <v>82.87</v>
      </c>
      <c r="H107" s="18">
        <v>79.238333333333344</v>
      </c>
      <c r="I107" s="19">
        <v>2</v>
      </c>
      <c r="J107" s="19" t="s">
        <v>288</v>
      </c>
      <c r="K107" s="19" t="s">
        <v>297</v>
      </c>
      <c r="L107" s="19" t="s">
        <v>306</v>
      </c>
      <c r="M107" s="8"/>
    </row>
    <row r="108" spans="1:13" ht="13.5">
      <c r="A108" s="3">
        <v>106</v>
      </c>
      <c r="B108" s="9" t="s">
        <v>190</v>
      </c>
      <c r="C108" s="5" t="s">
        <v>9</v>
      </c>
      <c r="D108" s="10" t="s">
        <v>183</v>
      </c>
      <c r="E108" s="9" t="s">
        <v>16</v>
      </c>
      <c r="F108" s="1">
        <v>105.34</v>
      </c>
      <c r="G108" s="18">
        <v>87.91</v>
      </c>
      <c r="H108" s="18">
        <v>79.068333333333328</v>
      </c>
      <c r="I108" s="19">
        <v>3</v>
      </c>
      <c r="J108" s="19" t="s">
        <v>288</v>
      </c>
      <c r="K108" s="19" t="s">
        <v>299</v>
      </c>
      <c r="L108" s="19" t="s">
        <v>306</v>
      </c>
      <c r="M108" s="8"/>
    </row>
    <row r="109" spans="1:13" ht="13.5">
      <c r="A109" s="3">
        <v>107</v>
      </c>
      <c r="B109" s="9" t="s">
        <v>188</v>
      </c>
      <c r="C109" s="5" t="s">
        <v>9</v>
      </c>
      <c r="D109" s="10" t="s">
        <v>183</v>
      </c>
      <c r="E109" s="9" t="s">
        <v>16</v>
      </c>
      <c r="F109" s="1">
        <v>107</v>
      </c>
      <c r="G109" s="18">
        <v>84.86</v>
      </c>
      <c r="H109" s="18">
        <v>78.096666666666664</v>
      </c>
      <c r="I109" s="19">
        <v>4</v>
      </c>
      <c r="J109" s="19" t="s">
        <v>288</v>
      </c>
      <c r="K109" s="19" t="s">
        <v>299</v>
      </c>
      <c r="L109" s="19" t="s">
        <v>306</v>
      </c>
      <c r="M109" s="8"/>
    </row>
    <row r="110" spans="1:13" ht="13.5">
      <c r="A110" s="3">
        <v>108</v>
      </c>
      <c r="B110" s="9" t="s">
        <v>193</v>
      </c>
      <c r="C110" s="5" t="s">
        <v>9</v>
      </c>
      <c r="D110" s="10" t="s">
        <v>183</v>
      </c>
      <c r="E110" s="9" t="s">
        <v>16</v>
      </c>
      <c r="F110" s="1">
        <v>100.99</v>
      </c>
      <c r="G110" s="18">
        <v>85.23</v>
      </c>
      <c r="H110" s="18">
        <v>76.278333333333336</v>
      </c>
      <c r="I110" s="19">
        <v>5</v>
      </c>
      <c r="J110" s="19" t="s">
        <v>288</v>
      </c>
      <c r="K110" s="19" t="s">
        <v>299</v>
      </c>
      <c r="L110" s="19" t="s">
        <v>306</v>
      </c>
      <c r="M110" s="8"/>
    </row>
    <row r="111" spans="1:13" ht="13.5">
      <c r="A111" s="3">
        <v>109</v>
      </c>
      <c r="B111" s="9" t="s">
        <v>187</v>
      </c>
      <c r="C111" s="5" t="s">
        <v>9</v>
      </c>
      <c r="D111" s="10" t="s">
        <v>183</v>
      </c>
      <c r="E111" s="9" t="s">
        <v>16</v>
      </c>
      <c r="F111" s="1">
        <v>108.48</v>
      </c>
      <c r="G111" s="18">
        <v>80.06</v>
      </c>
      <c r="H111" s="18">
        <v>76.19</v>
      </c>
      <c r="I111" s="19">
        <v>6</v>
      </c>
      <c r="J111" s="19" t="s">
        <v>288</v>
      </c>
      <c r="K111" s="19" t="s">
        <v>299</v>
      </c>
      <c r="L111" s="19" t="s">
        <v>306</v>
      </c>
      <c r="M111" s="8"/>
    </row>
    <row r="112" spans="1:13" ht="13.5">
      <c r="A112" s="3">
        <v>110</v>
      </c>
      <c r="B112" s="9" t="s">
        <v>191</v>
      </c>
      <c r="C112" s="5" t="s">
        <v>9</v>
      </c>
      <c r="D112" s="10" t="s">
        <v>183</v>
      </c>
      <c r="E112" s="9" t="s">
        <v>16</v>
      </c>
      <c r="F112" s="1">
        <v>103.5</v>
      </c>
      <c r="G112" s="18">
        <v>82.46</v>
      </c>
      <c r="H112" s="18">
        <v>75.72999999999999</v>
      </c>
      <c r="I112" s="19">
        <v>7</v>
      </c>
      <c r="J112" s="19" t="s">
        <v>288</v>
      </c>
      <c r="K112" s="19" t="s">
        <v>299</v>
      </c>
      <c r="L112" s="19" t="s">
        <v>306</v>
      </c>
      <c r="M112" s="8"/>
    </row>
    <row r="113" spans="1:13" ht="13.5">
      <c r="A113" s="3">
        <v>111</v>
      </c>
      <c r="B113" s="9" t="s">
        <v>189</v>
      </c>
      <c r="C113" s="5" t="s">
        <v>6</v>
      </c>
      <c r="D113" s="10" t="s">
        <v>183</v>
      </c>
      <c r="E113" s="9" t="s">
        <v>16</v>
      </c>
      <c r="F113" s="1">
        <v>106.88</v>
      </c>
      <c r="G113" s="18">
        <v>79.37</v>
      </c>
      <c r="H113" s="18">
        <v>75.311666666666667</v>
      </c>
      <c r="I113" s="19">
        <v>8</v>
      </c>
      <c r="J113" s="19" t="s">
        <v>288</v>
      </c>
      <c r="K113" s="19" t="s">
        <v>297</v>
      </c>
      <c r="L113" s="19" t="s">
        <v>306</v>
      </c>
      <c r="M113" s="8"/>
    </row>
    <row r="114" spans="1:13" ht="13.5">
      <c r="A114" s="3">
        <v>112</v>
      </c>
      <c r="B114" s="9" t="s">
        <v>192</v>
      </c>
      <c r="C114" s="5" t="s">
        <v>6</v>
      </c>
      <c r="D114" s="10" t="s">
        <v>183</v>
      </c>
      <c r="E114" s="9" t="s">
        <v>16</v>
      </c>
      <c r="F114" s="1">
        <v>102.42</v>
      </c>
      <c r="G114" s="18">
        <v>81.760000000000005</v>
      </c>
      <c r="H114" s="18">
        <v>75.02000000000001</v>
      </c>
      <c r="I114" s="19">
        <v>9</v>
      </c>
      <c r="J114" s="19" t="s">
        <v>288</v>
      </c>
      <c r="K114" s="19" t="s">
        <v>297</v>
      </c>
      <c r="L114" s="19" t="s">
        <v>306</v>
      </c>
      <c r="M114" s="8"/>
    </row>
    <row r="115" spans="1:13" ht="13.5">
      <c r="A115" s="3">
        <v>113</v>
      </c>
      <c r="B115" s="9" t="s">
        <v>194</v>
      </c>
      <c r="C115" s="5" t="s">
        <v>9</v>
      </c>
      <c r="D115" s="10" t="s">
        <v>183</v>
      </c>
      <c r="E115" s="9" t="s">
        <v>16</v>
      </c>
      <c r="F115" s="1">
        <v>100.81</v>
      </c>
      <c r="G115" s="18">
        <v>81.650000000000006</v>
      </c>
      <c r="H115" s="18">
        <v>74.428333333333342</v>
      </c>
      <c r="I115" s="19">
        <v>11</v>
      </c>
      <c r="J115" s="19" t="s">
        <v>288</v>
      </c>
      <c r="K115" s="19" t="s">
        <v>299</v>
      </c>
      <c r="L115" s="19" t="s">
        <v>306</v>
      </c>
      <c r="M115" s="8"/>
    </row>
    <row r="116" spans="1:13" ht="13.5">
      <c r="A116" s="3">
        <v>114</v>
      </c>
      <c r="B116" s="9" t="s">
        <v>195</v>
      </c>
      <c r="C116" s="5" t="s">
        <v>9</v>
      </c>
      <c r="D116" s="10" t="s">
        <v>183</v>
      </c>
      <c r="E116" s="9" t="s">
        <v>16</v>
      </c>
      <c r="F116" s="1">
        <v>100.76</v>
      </c>
      <c r="G116" s="18">
        <v>80.59</v>
      </c>
      <c r="H116" s="18">
        <f t="shared" ref="H116" si="0">F116/1.5*0.5+G116*0.5</f>
        <v>73.881666666666661</v>
      </c>
      <c r="I116" s="19">
        <v>12</v>
      </c>
      <c r="J116" s="8" t="s">
        <v>307</v>
      </c>
      <c r="K116" s="19" t="s">
        <v>299</v>
      </c>
      <c r="L116" s="19" t="s">
        <v>306</v>
      </c>
      <c r="M116" s="22"/>
    </row>
    <row r="117" spans="1:13" ht="13.5">
      <c r="A117" s="3">
        <v>115</v>
      </c>
      <c r="B117" s="9" t="s">
        <v>196</v>
      </c>
      <c r="C117" s="5" t="s">
        <v>9</v>
      </c>
      <c r="D117" s="10" t="s">
        <v>183</v>
      </c>
      <c r="E117" s="9" t="s">
        <v>56</v>
      </c>
      <c r="F117" s="1">
        <v>96</v>
      </c>
      <c r="G117" s="18">
        <v>78.25</v>
      </c>
      <c r="H117" s="18">
        <v>71.125</v>
      </c>
      <c r="I117" s="19">
        <v>1</v>
      </c>
      <c r="J117" s="19" t="s">
        <v>288</v>
      </c>
      <c r="K117" s="19" t="s">
        <v>299</v>
      </c>
      <c r="L117" s="19" t="s">
        <v>306</v>
      </c>
      <c r="M117" s="8"/>
    </row>
    <row r="118" spans="1:13" ht="13.5">
      <c r="A118" s="3">
        <v>116</v>
      </c>
      <c r="B118" s="9" t="s">
        <v>198</v>
      </c>
      <c r="C118" s="5" t="s">
        <v>6</v>
      </c>
      <c r="D118" s="10" t="s">
        <v>183</v>
      </c>
      <c r="E118" s="9" t="s">
        <v>197</v>
      </c>
      <c r="F118" s="1">
        <v>101.5</v>
      </c>
      <c r="G118" s="18">
        <v>77.67</v>
      </c>
      <c r="H118" s="18">
        <v>72.668333333333337</v>
      </c>
      <c r="I118" s="19">
        <v>1</v>
      </c>
      <c r="J118" s="19" t="s">
        <v>288</v>
      </c>
      <c r="K118" s="19" t="s">
        <v>296</v>
      </c>
      <c r="L118" s="19" t="s">
        <v>306</v>
      </c>
      <c r="M118" s="8"/>
    </row>
    <row r="119" spans="1:13" ht="13.5">
      <c r="A119" s="3">
        <v>117</v>
      </c>
      <c r="B119" s="9" t="s">
        <v>199</v>
      </c>
      <c r="C119" s="5" t="s">
        <v>6</v>
      </c>
      <c r="D119" s="10" t="s">
        <v>183</v>
      </c>
      <c r="E119" s="9" t="s">
        <v>200</v>
      </c>
      <c r="F119" s="1">
        <v>100.99</v>
      </c>
      <c r="G119" s="18">
        <v>83.71</v>
      </c>
      <c r="H119" s="18">
        <v>75.518333333333331</v>
      </c>
      <c r="I119" s="19">
        <v>1</v>
      </c>
      <c r="J119" s="19" t="s">
        <v>288</v>
      </c>
      <c r="K119" s="19" t="s">
        <v>296</v>
      </c>
      <c r="L119" s="19" t="s">
        <v>306</v>
      </c>
      <c r="M119" s="8"/>
    </row>
    <row r="120" spans="1:13" ht="13.5">
      <c r="A120" s="3">
        <v>118</v>
      </c>
      <c r="B120" s="9" t="s">
        <v>201</v>
      </c>
      <c r="C120" s="5" t="s">
        <v>9</v>
      </c>
      <c r="D120" s="10" t="s">
        <v>183</v>
      </c>
      <c r="E120" s="9" t="s">
        <v>202</v>
      </c>
      <c r="F120" s="1">
        <v>102.42</v>
      </c>
      <c r="G120" s="18">
        <v>81.22</v>
      </c>
      <c r="H120" s="18">
        <v>74.75</v>
      </c>
      <c r="I120" s="19">
        <v>1</v>
      </c>
      <c r="J120" s="19" t="s">
        <v>288</v>
      </c>
      <c r="K120" s="19" t="s">
        <v>299</v>
      </c>
      <c r="L120" s="19" t="s">
        <v>306</v>
      </c>
      <c r="M120" s="8"/>
    </row>
    <row r="121" spans="1:13" ht="13.5">
      <c r="A121" s="3">
        <v>119</v>
      </c>
      <c r="B121" s="9" t="s">
        <v>203</v>
      </c>
      <c r="C121" s="5" t="s">
        <v>9</v>
      </c>
      <c r="D121" s="10" t="s">
        <v>183</v>
      </c>
      <c r="E121" s="9" t="s">
        <v>202</v>
      </c>
      <c r="F121" s="1">
        <v>98.82</v>
      </c>
      <c r="G121" s="18">
        <v>83.2</v>
      </c>
      <c r="H121" s="18">
        <v>74.539999999999992</v>
      </c>
      <c r="I121" s="19">
        <v>2</v>
      </c>
      <c r="J121" s="19" t="s">
        <v>288</v>
      </c>
      <c r="K121" s="19" t="s">
        <v>299</v>
      </c>
      <c r="L121" s="19" t="s">
        <v>306</v>
      </c>
      <c r="M121" s="8"/>
    </row>
    <row r="122" spans="1:13" ht="13.5">
      <c r="A122" s="3">
        <v>120</v>
      </c>
      <c r="B122" s="9" t="s">
        <v>204</v>
      </c>
      <c r="C122" s="5" t="s">
        <v>6</v>
      </c>
      <c r="D122" s="10" t="s">
        <v>183</v>
      </c>
      <c r="E122" s="9" t="s">
        <v>202</v>
      </c>
      <c r="F122" s="1">
        <v>96.57</v>
      </c>
      <c r="G122" s="18">
        <v>81.16</v>
      </c>
      <c r="H122" s="18">
        <v>72.77</v>
      </c>
      <c r="I122" s="19">
        <v>3</v>
      </c>
      <c r="J122" s="19" t="s">
        <v>288</v>
      </c>
      <c r="K122" s="19" t="s">
        <v>296</v>
      </c>
      <c r="L122" s="19" t="s">
        <v>306</v>
      </c>
      <c r="M122" s="8"/>
    </row>
    <row r="123" spans="1:13" ht="13.5">
      <c r="A123" s="3">
        <v>121</v>
      </c>
      <c r="B123" s="9" t="s">
        <v>208</v>
      </c>
      <c r="C123" s="5" t="s">
        <v>9</v>
      </c>
      <c r="D123" s="10" t="s">
        <v>183</v>
      </c>
      <c r="E123" s="9" t="s">
        <v>202</v>
      </c>
      <c r="F123" s="1">
        <v>86.15</v>
      </c>
      <c r="G123" s="18">
        <v>84.43</v>
      </c>
      <c r="H123" s="18">
        <v>70.931666666666672</v>
      </c>
      <c r="I123" s="19">
        <v>4</v>
      </c>
      <c r="J123" s="19" t="s">
        <v>288</v>
      </c>
      <c r="K123" s="19" t="s">
        <v>299</v>
      </c>
      <c r="L123" s="19" t="s">
        <v>306</v>
      </c>
      <c r="M123" s="8"/>
    </row>
    <row r="124" spans="1:13" ht="13.5">
      <c r="A124" s="3">
        <v>122</v>
      </c>
      <c r="B124" s="9" t="s">
        <v>205</v>
      </c>
      <c r="C124" s="5" t="s">
        <v>9</v>
      </c>
      <c r="D124" s="10" t="s">
        <v>183</v>
      </c>
      <c r="E124" s="9" t="s">
        <v>202</v>
      </c>
      <c r="F124" s="1">
        <v>93.83</v>
      </c>
      <c r="G124" s="18">
        <v>75.2</v>
      </c>
      <c r="H124" s="18">
        <v>68.876666666666665</v>
      </c>
      <c r="I124" s="19">
        <v>5</v>
      </c>
      <c r="J124" s="19" t="s">
        <v>288</v>
      </c>
      <c r="K124" s="19" t="s">
        <v>299</v>
      </c>
      <c r="L124" s="19" t="s">
        <v>306</v>
      </c>
      <c r="M124" s="8"/>
    </row>
    <row r="125" spans="1:13" ht="13.5">
      <c r="A125" s="3">
        <v>123</v>
      </c>
      <c r="B125" s="9" t="s">
        <v>207</v>
      </c>
      <c r="C125" s="5" t="s">
        <v>9</v>
      </c>
      <c r="D125" s="10" t="s">
        <v>183</v>
      </c>
      <c r="E125" s="9" t="s">
        <v>202</v>
      </c>
      <c r="F125" s="1">
        <v>86.73</v>
      </c>
      <c r="G125" s="18">
        <v>76.97</v>
      </c>
      <c r="H125" s="18">
        <v>67.394999999999996</v>
      </c>
      <c r="I125" s="19">
        <v>6</v>
      </c>
      <c r="J125" s="19" t="s">
        <v>288</v>
      </c>
      <c r="K125" s="19" t="s">
        <v>299</v>
      </c>
      <c r="L125" s="19" t="s">
        <v>306</v>
      </c>
      <c r="M125" s="8"/>
    </row>
    <row r="126" spans="1:13" ht="13.5">
      <c r="A126" s="3">
        <v>124</v>
      </c>
      <c r="B126" s="9" t="s">
        <v>206</v>
      </c>
      <c r="C126" s="5" t="s">
        <v>9</v>
      </c>
      <c r="D126" s="10" t="s">
        <v>183</v>
      </c>
      <c r="E126" s="9" t="s">
        <v>202</v>
      </c>
      <c r="F126" s="1">
        <v>87.19</v>
      </c>
      <c r="G126" s="18">
        <v>75.84</v>
      </c>
      <c r="H126" s="18">
        <v>66.983333333333334</v>
      </c>
      <c r="I126" s="19">
        <v>7</v>
      </c>
      <c r="J126" s="19" t="s">
        <v>288</v>
      </c>
      <c r="K126" s="19" t="s">
        <v>299</v>
      </c>
      <c r="L126" s="19" t="s">
        <v>306</v>
      </c>
      <c r="M126" s="8"/>
    </row>
    <row r="127" spans="1:13" ht="13.5">
      <c r="A127" s="3">
        <v>125</v>
      </c>
      <c r="B127" s="9" t="s">
        <v>211</v>
      </c>
      <c r="C127" s="5" t="s">
        <v>9</v>
      </c>
      <c r="D127" s="10" t="s">
        <v>210</v>
      </c>
      <c r="E127" s="9" t="s">
        <v>8</v>
      </c>
      <c r="F127" s="11">
        <v>96.52</v>
      </c>
      <c r="G127" s="18">
        <v>88.03</v>
      </c>
      <c r="H127" s="18">
        <v>76.188333333333333</v>
      </c>
      <c r="I127" s="19">
        <v>1</v>
      </c>
      <c r="J127" s="19" t="s">
        <v>288</v>
      </c>
      <c r="K127" s="19" t="s">
        <v>299</v>
      </c>
      <c r="L127" s="19" t="s">
        <v>306</v>
      </c>
      <c r="M127" s="8"/>
    </row>
    <row r="128" spans="1:13" ht="13.5">
      <c r="A128" s="3">
        <v>126</v>
      </c>
      <c r="B128" s="9" t="s">
        <v>209</v>
      </c>
      <c r="C128" s="5" t="s">
        <v>9</v>
      </c>
      <c r="D128" s="10" t="s">
        <v>210</v>
      </c>
      <c r="E128" s="9" t="s">
        <v>8</v>
      </c>
      <c r="F128" s="11">
        <v>97.26</v>
      </c>
      <c r="G128" s="18">
        <v>82.99</v>
      </c>
      <c r="H128" s="18">
        <v>73.914999999999992</v>
      </c>
      <c r="I128" s="19">
        <v>2</v>
      </c>
      <c r="J128" s="19" t="s">
        <v>288</v>
      </c>
      <c r="K128" s="19" t="s">
        <v>299</v>
      </c>
      <c r="L128" s="19" t="s">
        <v>306</v>
      </c>
      <c r="M128" s="8"/>
    </row>
    <row r="129" spans="1:13" ht="13.5">
      <c r="A129" s="3">
        <v>127</v>
      </c>
      <c r="B129" s="9" t="s">
        <v>212</v>
      </c>
      <c r="C129" s="5" t="s">
        <v>6</v>
      </c>
      <c r="D129" s="10" t="s">
        <v>210</v>
      </c>
      <c r="E129" s="9" t="s">
        <v>8</v>
      </c>
      <c r="F129" s="11">
        <v>88.9</v>
      </c>
      <c r="G129" s="18">
        <v>82.39</v>
      </c>
      <c r="H129" s="18">
        <v>70.828333333333333</v>
      </c>
      <c r="I129" s="19">
        <v>3</v>
      </c>
      <c r="J129" s="19" t="s">
        <v>288</v>
      </c>
      <c r="K129" s="19" t="s">
        <v>296</v>
      </c>
      <c r="L129" s="19" t="s">
        <v>306</v>
      </c>
      <c r="M129" s="8"/>
    </row>
    <row r="130" spans="1:13" ht="13.5">
      <c r="A130" s="3">
        <v>128</v>
      </c>
      <c r="B130" s="9" t="s">
        <v>61</v>
      </c>
      <c r="C130" s="5" t="s">
        <v>9</v>
      </c>
      <c r="D130" s="10" t="s">
        <v>210</v>
      </c>
      <c r="E130" s="9" t="s">
        <v>8</v>
      </c>
      <c r="F130" s="11">
        <v>94.34</v>
      </c>
      <c r="G130" s="18">
        <v>78.48</v>
      </c>
      <c r="H130" s="18">
        <v>70.686666666666667</v>
      </c>
      <c r="I130" s="19">
        <v>4</v>
      </c>
      <c r="J130" s="19" t="s">
        <v>288</v>
      </c>
      <c r="K130" s="19" t="s">
        <v>299</v>
      </c>
      <c r="L130" s="19" t="s">
        <v>306</v>
      </c>
      <c r="M130" s="8"/>
    </row>
    <row r="131" spans="1:13" ht="13.5">
      <c r="A131" s="3">
        <v>129</v>
      </c>
      <c r="B131" s="9" t="s">
        <v>215</v>
      </c>
      <c r="C131" s="5" t="s">
        <v>6</v>
      </c>
      <c r="D131" s="10" t="s">
        <v>210</v>
      </c>
      <c r="E131" s="9" t="s">
        <v>8</v>
      </c>
      <c r="F131" s="11">
        <v>81.75</v>
      </c>
      <c r="G131" s="18">
        <v>84.24</v>
      </c>
      <c r="H131" s="18">
        <v>69.37</v>
      </c>
      <c r="I131" s="19">
        <v>5</v>
      </c>
      <c r="J131" s="19" t="s">
        <v>288</v>
      </c>
      <c r="K131" s="19" t="s">
        <v>296</v>
      </c>
      <c r="L131" s="19" t="s">
        <v>306</v>
      </c>
      <c r="M131" s="8"/>
    </row>
    <row r="132" spans="1:13" ht="13.5">
      <c r="A132" s="3">
        <v>130</v>
      </c>
      <c r="B132" s="9" t="s">
        <v>216</v>
      </c>
      <c r="C132" s="5" t="s">
        <v>6</v>
      </c>
      <c r="D132" s="10" t="s">
        <v>210</v>
      </c>
      <c r="E132" s="9" t="s">
        <v>8</v>
      </c>
      <c r="F132" s="11">
        <v>78.37</v>
      </c>
      <c r="G132" s="18">
        <v>86.01</v>
      </c>
      <c r="H132" s="18">
        <v>69.12833333333333</v>
      </c>
      <c r="I132" s="19">
        <v>6</v>
      </c>
      <c r="J132" s="19" t="s">
        <v>288</v>
      </c>
      <c r="K132" s="19" t="s">
        <v>296</v>
      </c>
      <c r="L132" s="19" t="s">
        <v>306</v>
      </c>
      <c r="M132" s="8"/>
    </row>
    <row r="133" spans="1:13" ht="13.5">
      <c r="A133" s="3">
        <v>131</v>
      </c>
      <c r="B133" s="9" t="s">
        <v>213</v>
      </c>
      <c r="C133" s="5" t="s">
        <v>6</v>
      </c>
      <c r="D133" s="10" t="s">
        <v>210</v>
      </c>
      <c r="E133" s="9" t="s">
        <v>8</v>
      </c>
      <c r="F133" s="11">
        <v>87.76</v>
      </c>
      <c r="G133" s="18">
        <v>79.260000000000005</v>
      </c>
      <c r="H133" s="18">
        <v>68.88333333333334</v>
      </c>
      <c r="I133" s="19">
        <v>7</v>
      </c>
      <c r="J133" s="19" t="s">
        <v>288</v>
      </c>
      <c r="K133" s="19" t="s">
        <v>296</v>
      </c>
      <c r="L133" s="19" t="s">
        <v>306</v>
      </c>
      <c r="M133" s="8"/>
    </row>
    <row r="134" spans="1:13" ht="13.5">
      <c r="A134" s="3">
        <v>132</v>
      </c>
      <c r="B134" s="9" t="s">
        <v>214</v>
      </c>
      <c r="C134" s="5" t="s">
        <v>6</v>
      </c>
      <c r="D134" s="10" t="s">
        <v>210</v>
      </c>
      <c r="E134" s="9" t="s">
        <v>8</v>
      </c>
      <c r="F134" s="11">
        <v>84.27</v>
      </c>
      <c r="G134" s="18">
        <v>80.41</v>
      </c>
      <c r="H134" s="18">
        <v>68.295000000000002</v>
      </c>
      <c r="I134" s="19">
        <v>8</v>
      </c>
      <c r="J134" s="19" t="s">
        <v>288</v>
      </c>
      <c r="K134" s="19" t="s">
        <v>296</v>
      </c>
      <c r="L134" s="19" t="s">
        <v>306</v>
      </c>
      <c r="M134" s="8"/>
    </row>
    <row r="135" spans="1:13" ht="13.5">
      <c r="A135" s="3">
        <v>133</v>
      </c>
      <c r="B135" s="9" t="s">
        <v>217</v>
      </c>
      <c r="C135" s="5" t="s">
        <v>6</v>
      </c>
      <c r="D135" s="10" t="s">
        <v>210</v>
      </c>
      <c r="E135" s="9" t="s">
        <v>16</v>
      </c>
      <c r="F135" s="11">
        <v>118.39</v>
      </c>
      <c r="G135" s="18">
        <v>80.349999999999994</v>
      </c>
      <c r="H135" s="18">
        <v>79.638333333333321</v>
      </c>
      <c r="I135" s="19">
        <v>1</v>
      </c>
      <c r="J135" s="19" t="s">
        <v>288</v>
      </c>
      <c r="K135" s="19" t="s">
        <v>296</v>
      </c>
      <c r="L135" s="19" t="s">
        <v>306</v>
      </c>
      <c r="M135" s="8"/>
    </row>
    <row r="136" spans="1:13" ht="13.5">
      <c r="A136" s="3">
        <v>134</v>
      </c>
      <c r="B136" s="9" t="s">
        <v>218</v>
      </c>
      <c r="C136" s="5" t="s">
        <v>9</v>
      </c>
      <c r="D136" s="10" t="s">
        <v>210</v>
      </c>
      <c r="E136" s="9" t="s">
        <v>16</v>
      </c>
      <c r="F136" s="11">
        <v>114.78</v>
      </c>
      <c r="G136" s="18">
        <v>80.010000000000005</v>
      </c>
      <c r="H136" s="18">
        <v>78.265000000000001</v>
      </c>
      <c r="I136" s="19">
        <v>2</v>
      </c>
      <c r="J136" s="19" t="s">
        <v>288</v>
      </c>
      <c r="K136" s="19" t="s">
        <v>299</v>
      </c>
      <c r="L136" s="19" t="s">
        <v>306</v>
      </c>
      <c r="M136" s="8"/>
    </row>
    <row r="137" spans="1:13" ht="13.5">
      <c r="A137" s="3">
        <v>135</v>
      </c>
      <c r="B137" s="9" t="s">
        <v>219</v>
      </c>
      <c r="C137" s="5" t="s">
        <v>9</v>
      </c>
      <c r="D137" s="10" t="s">
        <v>210</v>
      </c>
      <c r="E137" s="9" t="s">
        <v>16</v>
      </c>
      <c r="F137" s="11">
        <v>109.17</v>
      </c>
      <c r="G137" s="18">
        <v>80.66</v>
      </c>
      <c r="H137" s="18">
        <v>76.72</v>
      </c>
      <c r="I137" s="19">
        <v>3</v>
      </c>
      <c r="J137" s="19" t="s">
        <v>288</v>
      </c>
      <c r="K137" s="19" t="s">
        <v>299</v>
      </c>
      <c r="L137" s="19" t="s">
        <v>306</v>
      </c>
      <c r="M137" s="8"/>
    </row>
    <row r="138" spans="1:13" ht="13.5">
      <c r="A138" s="3">
        <v>136</v>
      </c>
      <c r="B138" s="9" t="s">
        <v>220</v>
      </c>
      <c r="C138" s="5" t="s">
        <v>6</v>
      </c>
      <c r="D138" s="10" t="s">
        <v>210</v>
      </c>
      <c r="E138" s="9" t="s">
        <v>16</v>
      </c>
      <c r="F138" s="11">
        <v>106.42</v>
      </c>
      <c r="G138" s="18">
        <v>79.58</v>
      </c>
      <c r="H138" s="18">
        <v>75.263333333333335</v>
      </c>
      <c r="I138" s="19">
        <v>4</v>
      </c>
      <c r="J138" s="19" t="s">
        <v>288</v>
      </c>
      <c r="K138" s="19" t="s">
        <v>296</v>
      </c>
      <c r="L138" s="19" t="s">
        <v>306</v>
      </c>
      <c r="M138" s="8"/>
    </row>
    <row r="139" spans="1:13" ht="13.5">
      <c r="A139" s="3">
        <v>137</v>
      </c>
      <c r="B139" s="9" t="s">
        <v>221</v>
      </c>
      <c r="C139" s="5" t="s">
        <v>6</v>
      </c>
      <c r="D139" s="10" t="s">
        <v>210</v>
      </c>
      <c r="E139" s="9" t="s">
        <v>16</v>
      </c>
      <c r="F139" s="11">
        <v>104.65</v>
      </c>
      <c r="G139" s="18">
        <v>80.430000000000007</v>
      </c>
      <c r="H139" s="18">
        <v>75.098333333333329</v>
      </c>
      <c r="I139" s="19">
        <v>5</v>
      </c>
      <c r="J139" s="19" t="s">
        <v>288</v>
      </c>
      <c r="K139" s="19" t="s">
        <v>296</v>
      </c>
      <c r="L139" s="19" t="s">
        <v>306</v>
      </c>
      <c r="M139" s="8"/>
    </row>
    <row r="140" spans="1:13" ht="13.5">
      <c r="A140" s="3">
        <v>138</v>
      </c>
      <c r="B140" s="9" t="s">
        <v>222</v>
      </c>
      <c r="C140" s="5" t="s">
        <v>6</v>
      </c>
      <c r="D140" s="10" t="s">
        <v>210</v>
      </c>
      <c r="E140" s="9" t="s">
        <v>16</v>
      </c>
      <c r="F140" s="11">
        <v>104.31</v>
      </c>
      <c r="G140" s="18">
        <v>79.099999999999994</v>
      </c>
      <c r="H140" s="18">
        <v>74.319999999999993</v>
      </c>
      <c r="I140" s="19">
        <v>6</v>
      </c>
      <c r="J140" s="19" t="s">
        <v>288</v>
      </c>
      <c r="K140" s="19" t="s">
        <v>296</v>
      </c>
      <c r="L140" s="19" t="s">
        <v>306</v>
      </c>
      <c r="M140" s="8"/>
    </row>
    <row r="141" spans="1:13" ht="13.5">
      <c r="A141" s="3">
        <v>139</v>
      </c>
      <c r="B141" s="9" t="s">
        <v>224</v>
      </c>
      <c r="C141" s="5" t="s">
        <v>9</v>
      </c>
      <c r="D141" s="10" t="s">
        <v>210</v>
      </c>
      <c r="E141" s="9" t="s">
        <v>16</v>
      </c>
      <c r="F141" s="11">
        <v>100.35</v>
      </c>
      <c r="G141" s="18">
        <v>80.930000000000007</v>
      </c>
      <c r="H141" s="18">
        <v>73.914999999999992</v>
      </c>
      <c r="I141" s="19">
        <v>7</v>
      </c>
      <c r="J141" s="19" t="s">
        <v>288</v>
      </c>
      <c r="K141" s="19" t="s">
        <v>299</v>
      </c>
      <c r="L141" s="19" t="s">
        <v>306</v>
      </c>
      <c r="M141" s="8"/>
    </row>
    <row r="142" spans="1:13" ht="13.5">
      <c r="A142" s="3">
        <v>140</v>
      </c>
      <c r="B142" s="9" t="s">
        <v>223</v>
      </c>
      <c r="C142" s="5" t="s">
        <v>6</v>
      </c>
      <c r="D142" s="10" t="s">
        <v>210</v>
      </c>
      <c r="E142" s="9" t="s">
        <v>16</v>
      </c>
      <c r="F142" s="11">
        <v>100.76</v>
      </c>
      <c r="G142" s="18">
        <v>80.61</v>
      </c>
      <c r="H142" s="18">
        <v>73.891666666666666</v>
      </c>
      <c r="I142" s="19">
        <v>8</v>
      </c>
      <c r="J142" s="19" t="s">
        <v>288</v>
      </c>
      <c r="K142" s="19" t="s">
        <v>296</v>
      </c>
      <c r="L142" s="19" t="s">
        <v>306</v>
      </c>
      <c r="M142" s="8"/>
    </row>
    <row r="143" spans="1:13" ht="13.5">
      <c r="A143" s="3">
        <v>141</v>
      </c>
      <c r="B143" s="9" t="s">
        <v>225</v>
      </c>
      <c r="C143" s="5" t="s">
        <v>9</v>
      </c>
      <c r="D143" s="10" t="s">
        <v>210</v>
      </c>
      <c r="E143" s="9" t="s">
        <v>56</v>
      </c>
      <c r="F143" s="11">
        <v>106.94</v>
      </c>
      <c r="G143" s="18">
        <v>85.38</v>
      </c>
      <c r="H143" s="18">
        <v>78.336666666666673</v>
      </c>
      <c r="I143" s="19">
        <v>1</v>
      </c>
      <c r="J143" s="19" t="s">
        <v>288</v>
      </c>
      <c r="K143" s="19" t="s">
        <v>300</v>
      </c>
      <c r="L143" s="19" t="s">
        <v>306</v>
      </c>
      <c r="M143" s="8"/>
    </row>
    <row r="144" spans="1:13" ht="13.5">
      <c r="A144" s="3">
        <v>142</v>
      </c>
      <c r="B144" s="9" t="s">
        <v>228</v>
      </c>
      <c r="C144" s="5" t="s">
        <v>9</v>
      </c>
      <c r="D144" s="10" t="s">
        <v>210</v>
      </c>
      <c r="E144" s="9" t="s">
        <v>56</v>
      </c>
      <c r="F144" s="11">
        <v>96.52</v>
      </c>
      <c r="G144" s="18">
        <v>90.59</v>
      </c>
      <c r="H144" s="18">
        <v>77.468333333333334</v>
      </c>
      <c r="I144" s="19">
        <v>2</v>
      </c>
      <c r="J144" s="19" t="s">
        <v>288</v>
      </c>
      <c r="K144" s="19" t="s">
        <v>300</v>
      </c>
      <c r="L144" s="19" t="s">
        <v>306</v>
      </c>
      <c r="M144" s="8"/>
    </row>
    <row r="145" spans="1:13" ht="13.5">
      <c r="A145" s="3">
        <v>143</v>
      </c>
      <c r="B145" s="9" t="s">
        <v>226</v>
      </c>
      <c r="C145" s="5" t="s">
        <v>6</v>
      </c>
      <c r="D145" s="10" t="s">
        <v>210</v>
      </c>
      <c r="E145" s="9" t="s">
        <v>56</v>
      </c>
      <c r="F145" s="11">
        <v>98.4</v>
      </c>
      <c r="G145" s="18">
        <v>82.98</v>
      </c>
      <c r="H145" s="18">
        <v>74.290000000000006</v>
      </c>
      <c r="I145" s="19">
        <v>3</v>
      </c>
      <c r="J145" s="19" t="s">
        <v>288</v>
      </c>
      <c r="K145" s="19" t="s">
        <v>296</v>
      </c>
      <c r="L145" s="19" t="s">
        <v>306</v>
      </c>
      <c r="M145" s="8"/>
    </row>
    <row r="146" spans="1:13" ht="13.5">
      <c r="A146" s="3">
        <v>144</v>
      </c>
      <c r="B146" s="9" t="s">
        <v>229</v>
      </c>
      <c r="C146" s="5" t="s">
        <v>6</v>
      </c>
      <c r="D146" s="10" t="s">
        <v>210</v>
      </c>
      <c r="E146" s="9" t="s">
        <v>56</v>
      </c>
      <c r="F146" s="11">
        <v>95.6</v>
      </c>
      <c r="G146" s="18">
        <v>83.02</v>
      </c>
      <c r="H146" s="18">
        <v>73.376666666666665</v>
      </c>
      <c r="I146" s="19">
        <v>4</v>
      </c>
      <c r="J146" s="19" t="s">
        <v>288</v>
      </c>
      <c r="K146" s="19" t="s">
        <v>296</v>
      </c>
      <c r="L146" s="19" t="s">
        <v>306</v>
      </c>
      <c r="M146" s="8"/>
    </row>
    <row r="147" spans="1:13" ht="13.5">
      <c r="A147" s="3">
        <v>145</v>
      </c>
      <c r="B147" s="9" t="s">
        <v>227</v>
      </c>
      <c r="C147" s="5" t="s">
        <v>6</v>
      </c>
      <c r="D147" s="10" t="s">
        <v>210</v>
      </c>
      <c r="E147" s="9" t="s">
        <v>56</v>
      </c>
      <c r="F147" s="11">
        <v>97.32</v>
      </c>
      <c r="G147" s="18">
        <v>81.459999999999994</v>
      </c>
      <c r="H147" s="18">
        <v>73.169999999999987</v>
      </c>
      <c r="I147" s="19">
        <v>5</v>
      </c>
      <c r="J147" s="19" t="s">
        <v>288</v>
      </c>
      <c r="K147" s="19" t="s">
        <v>296</v>
      </c>
      <c r="L147" s="19" t="s">
        <v>306</v>
      </c>
      <c r="M147" s="8"/>
    </row>
    <row r="148" spans="1:13" ht="13.5">
      <c r="A148" s="3">
        <v>146</v>
      </c>
      <c r="B148" s="9" t="s">
        <v>230</v>
      </c>
      <c r="C148" s="5" t="s">
        <v>6</v>
      </c>
      <c r="D148" s="10" t="s">
        <v>210</v>
      </c>
      <c r="E148" s="9" t="s">
        <v>197</v>
      </c>
      <c r="F148" s="11">
        <v>106.31</v>
      </c>
      <c r="G148" s="18">
        <v>78.09</v>
      </c>
      <c r="H148" s="18">
        <v>74.481666666666669</v>
      </c>
      <c r="I148" s="19">
        <v>1</v>
      </c>
      <c r="J148" s="19" t="s">
        <v>288</v>
      </c>
      <c r="K148" s="19" t="s">
        <v>298</v>
      </c>
      <c r="L148" s="19" t="s">
        <v>306</v>
      </c>
      <c r="M148" s="8"/>
    </row>
    <row r="149" spans="1:13" ht="13.5">
      <c r="A149" s="3">
        <v>147</v>
      </c>
      <c r="B149" s="9" t="s">
        <v>233</v>
      </c>
      <c r="C149" s="5" t="s">
        <v>9</v>
      </c>
      <c r="D149" s="10" t="s">
        <v>210</v>
      </c>
      <c r="E149" s="9" t="s">
        <v>197</v>
      </c>
      <c r="F149" s="11">
        <v>95.89</v>
      </c>
      <c r="G149" s="18">
        <v>81.91</v>
      </c>
      <c r="H149" s="18">
        <v>72.918333333333337</v>
      </c>
      <c r="I149" s="19">
        <v>2</v>
      </c>
      <c r="J149" s="19" t="s">
        <v>288</v>
      </c>
      <c r="K149" s="19" t="s">
        <v>300</v>
      </c>
      <c r="L149" s="19" t="s">
        <v>306</v>
      </c>
      <c r="M149" s="8"/>
    </row>
    <row r="150" spans="1:13" ht="13.5">
      <c r="A150" s="3">
        <v>148</v>
      </c>
      <c r="B150" s="9" t="s">
        <v>231</v>
      </c>
      <c r="C150" s="5" t="s">
        <v>6</v>
      </c>
      <c r="D150" s="10" t="s">
        <v>210</v>
      </c>
      <c r="E150" s="9" t="s">
        <v>197</v>
      </c>
      <c r="F150" s="11">
        <v>103.67</v>
      </c>
      <c r="G150" s="18">
        <v>76.52</v>
      </c>
      <c r="H150" s="18">
        <v>72.816666666666663</v>
      </c>
      <c r="I150" s="19">
        <v>3</v>
      </c>
      <c r="J150" s="19" t="s">
        <v>288</v>
      </c>
      <c r="K150" s="19" t="s">
        <v>298</v>
      </c>
      <c r="L150" s="19" t="s">
        <v>306</v>
      </c>
      <c r="M150" s="8"/>
    </row>
    <row r="151" spans="1:13" ht="13.5">
      <c r="A151" s="3">
        <v>149</v>
      </c>
      <c r="B151" s="9" t="s">
        <v>232</v>
      </c>
      <c r="C151" s="5" t="s">
        <v>9</v>
      </c>
      <c r="D151" s="10" t="s">
        <v>210</v>
      </c>
      <c r="E151" s="9" t="s">
        <v>197</v>
      </c>
      <c r="F151" s="11">
        <v>98.41</v>
      </c>
      <c r="G151" s="18">
        <v>79.510000000000005</v>
      </c>
      <c r="H151" s="18">
        <v>72.558333333333337</v>
      </c>
      <c r="I151" s="19">
        <v>4</v>
      </c>
      <c r="J151" s="19" t="s">
        <v>288</v>
      </c>
      <c r="K151" s="19" t="s">
        <v>300</v>
      </c>
      <c r="L151" s="19" t="s">
        <v>306</v>
      </c>
      <c r="M151" s="8"/>
    </row>
    <row r="152" spans="1:13" ht="13.5">
      <c r="A152" s="3">
        <v>150</v>
      </c>
      <c r="B152" s="12" t="s">
        <v>237</v>
      </c>
      <c r="C152" s="5" t="s">
        <v>6</v>
      </c>
      <c r="D152" s="15" t="s">
        <v>235</v>
      </c>
      <c r="E152" s="12" t="s">
        <v>236</v>
      </c>
      <c r="F152" s="16">
        <v>85.56</v>
      </c>
      <c r="G152" s="18">
        <v>79.489999999999995</v>
      </c>
      <c r="H152" s="18">
        <v>68.265000000000001</v>
      </c>
      <c r="I152" s="19">
        <v>1</v>
      </c>
      <c r="J152" s="19" t="s">
        <v>288</v>
      </c>
      <c r="K152" s="19" t="s">
        <v>298</v>
      </c>
      <c r="L152" s="19" t="s">
        <v>306</v>
      </c>
      <c r="M152" s="8"/>
    </row>
    <row r="153" spans="1:13" ht="13.5">
      <c r="A153" s="3">
        <v>151</v>
      </c>
      <c r="B153" s="12" t="s">
        <v>234</v>
      </c>
      <c r="C153" s="5" t="s">
        <v>9</v>
      </c>
      <c r="D153" s="15" t="s">
        <v>235</v>
      </c>
      <c r="E153" s="12" t="s">
        <v>236</v>
      </c>
      <c r="F153" s="16">
        <v>85.62</v>
      </c>
      <c r="G153" s="18">
        <v>79.319999999999993</v>
      </c>
      <c r="H153" s="18">
        <v>68.2</v>
      </c>
      <c r="I153" s="19">
        <v>2</v>
      </c>
      <c r="J153" s="19" t="s">
        <v>288</v>
      </c>
      <c r="K153" s="19" t="s">
        <v>300</v>
      </c>
      <c r="L153" s="19" t="s">
        <v>306</v>
      </c>
      <c r="M153" s="8"/>
    </row>
    <row r="154" spans="1:13" ht="13.5">
      <c r="A154" s="3">
        <v>152</v>
      </c>
      <c r="B154" s="12" t="s">
        <v>238</v>
      </c>
      <c r="C154" s="5" t="s">
        <v>9</v>
      </c>
      <c r="D154" s="15" t="s">
        <v>235</v>
      </c>
      <c r="E154" s="12" t="s">
        <v>142</v>
      </c>
      <c r="F154" s="16">
        <v>76.77</v>
      </c>
      <c r="G154" s="18">
        <v>77.099999999999994</v>
      </c>
      <c r="H154" s="18">
        <v>64.14</v>
      </c>
      <c r="I154" s="19">
        <v>1</v>
      </c>
      <c r="J154" s="19" t="s">
        <v>288</v>
      </c>
      <c r="K154" s="19" t="s">
        <v>300</v>
      </c>
      <c r="L154" s="19" t="s">
        <v>306</v>
      </c>
      <c r="M154" s="8"/>
    </row>
    <row r="155" spans="1:13" ht="13.5">
      <c r="A155" s="3">
        <v>153</v>
      </c>
      <c r="B155" s="12" t="s">
        <v>239</v>
      </c>
      <c r="C155" s="5" t="s">
        <v>6</v>
      </c>
      <c r="D155" s="15" t="s">
        <v>235</v>
      </c>
      <c r="E155" s="12" t="s">
        <v>240</v>
      </c>
      <c r="F155" s="16">
        <v>88.06</v>
      </c>
      <c r="G155" s="18">
        <v>78.010000000000005</v>
      </c>
      <c r="H155" s="18">
        <v>68.358333333333334</v>
      </c>
      <c r="I155" s="19">
        <v>1</v>
      </c>
      <c r="J155" s="19" t="s">
        <v>288</v>
      </c>
      <c r="K155" s="19" t="s">
        <v>298</v>
      </c>
      <c r="L155" s="19" t="s">
        <v>306</v>
      </c>
      <c r="M155" s="8"/>
    </row>
    <row r="156" spans="1:13" ht="13.5">
      <c r="A156" s="3">
        <v>154</v>
      </c>
      <c r="B156" s="12" t="s">
        <v>241</v>
      </c>
      <c r="C156" s="5" t="s">
        <v>6</v>
      </c>
      <c r="D156" s="15" t="s">
        <v>235</v>
      </c>
      <c r="E156" s="12" t="s">
        <v>242</v>
      </c>
      <c r="F156" s="16">
        <v>89.26</v>
      </c>
      <c r="G156" s="18">
        <v>77.03</v>
      </c>
      <c r="H156" s="18">
        <v>68.268333333333331</v>
      </c>
      <c r="I156" s="19">
        <v>1</v>
      </c>
      <c r="J156" s="19" t="s">
        <v>288</v>
      </c>
      <c r="K156" s="19" t="s">
        <v>298</v>
      </c>
      <c r="L156" s="19" t="s">
        <v>306</v>
      </c>
      <c r="M156" s="8"/>
    </row>
    <row r="157" spans="1:13" ht="13.5">
      <c r="A157" s="3">
        <v>155</v>
      </c>
      <c r="B157" s="12" t="s">
        <v>243</v>
      </c>
      <c r="C157" s="5" t="s">
        <v>6</v>
      </c>
      <c r="D157" s="15" t="s">
        <v>235</v>
      </c>
      <c r="E157" s="12" t="s">
        <v>242</v>
      </c>
      <c r="F157" s="16">
        <v>86.81</v>
      </c>
      <c r="G157" s="18">
        <v>78.19</v>
      </c>
      <c r="H157" s="18">
        <v>68.031666666666666</v>
      </c>
      <c r="I157" s="19">
        <v>2</v>
      </c>
      <c r="J157" s="19" t="s">
        <v>288</v>
      </c>
      <c r="K157" s="19" t="s">
        <v>298</v>
      </c>
      <c r="L157" s="19" t="s">
        <v>306</v>
      </c>
      <c r="M157" s="8"/>
    </row>
    <row r="158" spans="1:13" ht="13.5">
      <c r="A158" s="3">
        <v>156</v>
      </c>
      <c r="B158" s="12" t="s">
        <v>244</v>
      </c>
      <c r="C158" s="5" t="s">
        <v>6</v>
      </c>
      <c r="D158" s="15" t="s">
        <v>235</v>
      </c>
      <c r="E158" s="12" t="s">
        <v>245</v>
      </c>
      <c r="F158" s="16">
        <v>77.790000000000006</v>
      </c>
      <c r="G158" s="18">
        <v>76.19</v>
      </c>
      <c r="H158" s="18">
        <v>64.025000000000006</v>
      </c>
      <c r="I158" s="19">
        <v>1</v>
      </c>
      <c r="J158" s="19" t="s">
        <v>288</v>
      </c>
      <c r="K158" s="19" t="s">
        <v>298</v>
      </c>
      <c r="L158" s="19" t="s">
        <v>306</v>
      </c>
      <c r="M158" s="8"/>
    </row>
    <row r="159" spans="1:13" ht="13.5">
      <c r="A159" s="3">
        <v>157</v>
      </c>
      <c r="B159" s="12" t="s">
        <v>246</v>
      </c>
      <c r="C159" s="5" t="s">
        <v>6</v>
      </c>
      <c r="D159" s="15" t="s">
        <v>235</v>
      </c>
      <c r="E159" s="12" t="s">
        <v>245</v>
      </c>
      <c r="F159" s="16">
        <v>76.88</v>
      </c>
      <c r="G159" s="18">
        <v>76.47</v>
      </c>
      <c r="H159" s="18">
        <v>63.861666666666665</v>
      </c>
      <c r="I159" s="19">
        <v>2</v>
      </c>
      <c r="J159" s="19" t="s">
        <v>288</v>
      </c>
      <c r="K159" s="19" t="s">
        <v>298</v>
      </c>
      <c r="L159" s="19" t="s">
        <v>306</v>
      </c>
      <c r="M159" s="8"/>
    </row>
    <row r="160" spans="1:13" ht="13.5">
      <c r="A160" s="3">
        <v>158</v>
      </c>
      <c r="B160" s="12" t="s">
        <v>247</v>
      </c>
      <c r="C160" s="5" t="s">
        <v>9</v>
      </c>
      <c r="D160" s="15" t="s">
        <v>235</v>
      </c>
      <c r="E160" s="12" t="s">
        <v>248</v>
      </c>
      <c r="F160" s="16">
        <v>83.5</v>
      </c>
      <c r="G160" s="18">
        <v>78.25</v>
      </c>
      <c r="H160" s="18">
        <v>66.958333333333329</v>
      </c>
      <c r="I160" s="19">
        <v>1</v>
      </c>
      <c r="J160" s="19" t="s">
        <v>288</v>
      </c>
      <c r="K160" s="19" t="s">
        <v>300</v>
      </c>
      <c r="L160" s="19" t="s">
        <v>306</v>
      </c>
      <c r="M160" s="8"/>
    </row>
    <row r="161" spans="1:13" ht="13.5">
      <c r="A161" s="3">
        <v>159</v>
      </c>
      <c r="B161" s="12" t="s">
        <v>250</v>
      </c>
      <c r="C161" s="5" t="s">
        <v>9</v>
      </c>
      <c r="D161" s="15" t="s">
        <v>235</v>
      </c>
      <c r="E161" s="12" t="s">
        <v>249</v>
      </c>
      <c r="F161" s="16">
        <v>65.89</v>
      </c>
      <c r="G161" s="18">
        <v>78.06</v>
      </c>
      <c r="H161" s="18">
        <v>60.993333333333339</v>
      </c>
      <c r="I161" s="19">
        <v>1</v>
      </c>
      <c r="J161" s="19" t="s">
        <v>288</v>
      </c>
      <c r="K161" s="19" t="s">
        <v>300</v>
      </c>
      <c r="L161" s="19" t="s">
        <v>306</v>
      </c>
      <c r="M161" s="8"/>
    </row>
    <row r="162" spans="1:13" ht="13.5">
      <c r="A162" s="3">
        <v>160</v>
      </c>
      <c r="B162" s="12" t="s">
        <v>251</v>
      </c>
      <c r="C162" s="5" t="s">
        <v>9</v>
      </c>
      <c r="D162" s="15" t="s">
        <v>235</v>
      </c>
      <c r="E162" s="12" t="s">
        <v>252</v>
      </c>
      <c r="F162" s="16">
        <v>81.73</v>
      </c>
      <c r="G162" s="18">
        <v>77.61</v>
      </c>
      <c r="H162" s="18">
        <v>66.048333333333332</v>
      </c>
      <c r="I162" s="19">
        <v>1</v>
      </c>
      <c r="J162" s="19" t="s">
        <v>288</v>
      </c>
      <c r="K162" s="19" t="s">
        <v>300</v>
      </c>
      <c r="L162" s="19" t="s">
        <v>306</v>
      </c>
      <c r="M162" s="8"/>
    </row>
    <row r="163" spans="1:13" ht="13.5">
      <c r="A163" s="3">
        <v>161</v>
      </c>
      <c r="B163" s="12" t="s">
        <v>254</v>
      </c>
      <c r="C163" s="5" t="s">
        <v>6</v>
      </c>
      <c r="D163" s="15" t="s">
        <v>235</v>
      </c>
      <c r="E163" s="12" t="s">
        <v>253</v>
      </c>
      <c r="F163" s="16">
        <v>92.28</v>
      </c>
      <c r="G163" s="18">
        <v>74.81</v>
      </c>
      <c r="H163" s="18">
        <v>68.165000000000006</v>
      </c>
      <c r="I163" s="19">
        <v>1</v>
      </c>
      <c r="J163" s="19" t="s">
        <v>288</v>
      </c>
      <c r="K163" s="19" t="s">
        <v>298</v>
      </c>
      <c r="L163" s="19" t="s">
        <v>306</v>
      </c>
      <c r="M163" s="8"/>
    </row>
    <row r="164" spans="1:13" ht="13.5">
      <c r="A164" s="3">
        <v>162</v>
      </c>
      <c r="B164" s="12" t="s">
        <v>255</v>
      </c>
      <c r="C164" s="5" t="s">
        <v>9</v>
      </c>
      <c r="D164" s="15" t="s">
        <v>235</v>
      </c>
      <c r="E164" s="12" t="s">
        <v>253</v>
      </c>
      <c r="F164" s="16">
        <v>88.98</v>
      </c>
      <c r="G164" s="18">
        <v>76.86</v>
      </c>
      <c r="H164" s="18">
        <v>68.09</v>
      </c>
      <c r="I164" s="19">
        <v>2</v>
      </c>
      <c r="J164" s="19" t="s">
        <v>288</v>
      </c>
      <c r="K164" s="19" t="s">
        <v>300</v>
      </c>
      <c r="L164" s="19" t="s">
        <v>306</v>
      </c>
      <c r="M164" s="8"/>
    </row>
    <row r="165" spans="1:13" ht="13.5">
      <c r="A165" s="3">
        <v>163</v>
      </c>
      <c r="B165" s="12" t="s">
        <v>257</v>
      </c>
      <c r="C165" s="5" t="s">
        <v>9</v>
      </c>
      <c r="D165" s="15" t="s">
        <v>235</v>
      </c>
      <c r="E165" s="12" t="s">
        <v>253</v>
      </c>
      <c r="F165" s="16">
        <v>85.28</v>
      </c>
      <c r="G165" s="18">
        <v>76.11</v>
      </c>
      <c r="H165" s="18">
        <v>66.481666666666669</v>
      </c>
      <c r="I165" s="19">
        <v>3</v>
      </c>
      <c r="J165" s="19" t="s">
        <v>288</v>
      </c>
      <c r="K165" s="19" t="s">
        <v>300</v>
      </c>
      <c r="L165" s="19" t="s">
        <v>306</v>
      </c>
      <c r="M165" s="8"/>
    </row>
    <row r="166" spans="1:13" ht="13.5">
      <c r="A166" s="3">
        <v>164</v>
      </c>
      <c r="B166" s="12" t="s">
        <v>256</v>
      </c>
      <c r="C166" s="5" t="s">
        <v>9</v>
      </c>
      <c r="D166" s="15" t="s">
        <v>235</v>
      </c>
      <c r="E166" s="12" t="s">
        <v>253</v>
      </c>
      <c r="F166" s="16">
        <v>88.41</v>
      </c>
      <c r="G166" s="18">
        <v>73.72</v>
      </c>
      <c r="H166" s="18">
        <v>66.33</v>
      </c>
      <c r="I166" s="19">
        <v>4</v>
      </c>
      <c r="J166" s="19" t="s">
        <v>288</v>
      </c>
      <c r="K166" s="19" t="s">
        <v>300</v>
      </c>
      <c r="L166" s="19" t="s">
        <v>306</v>
      </c>
      <c r="M166" s="8"/>
    </row>
    <row r="167" spans="1:13" ht="13.5">
      <c r="A167" s="3">
        <v>165</v>
      </c>
      <c r="B167" s="12" t="s">
        <v>258</v>
      </c>
      <c r="C167" s="5" t="s">
        <v>6</v>
      </c>
      <c r="D167" s="15" t="s">
        <v>235</v>
      </c>
      <c r="E167" s="12" t="s">
        <v>259</v>
      </c>
      <c r="F167" s="16">
        <v>80.03</v>
      </c>
      <c r="G167" s="18">
        <v>78.510000000000005</v>
      </c>
      <c r="H167" s="18">
        <v>65.931666666666672</v>
      </c>
      <c r="I167" s="19">
        <v>1</v>
      </c>
      <c r="J167" s="19" t="s">
        <v>288</v>
      </c>
      <c r="K167" s="19" t="s">
        <v>298</v>
      </c>
      <c r="L167" s="19" t="s">
        <v>306</v>
      </c>
      <c r="M167" s="8"/>
    </row>
    <row r="168" spans="1:13" ht="13.5">
      <c r="A168" s="3">
        <v>166</v>
      </c>
      <c r="B168" s="12" t="s">
        <v>260</v>
      </c>
      <c r="C168" s="5" t="s">
        <v>9</v>
      </c>
      <c r="D168" s="15" t="s">
        <v>235</v>
      </c>
      <c r="E168" s="12" t="s">
        <v>261</v>
      </c>
      <c r="F168" s="16">
        <v>86.01</v>
      </c>
      <c r="G168" s="18">
        <v>73.75</v>
      </c>
      <c r="H168" s="18">
        <v>65.545000000000002</v>
      </c>
      <c r="I168" s="19">
        <v>1</v>
      </c>
      <c r="J168" s="19" t="s">
        <v>288</v>
      </c>
      <c r="K168" s="19" t="s">
        <v>300</v>
      </c>
      <c r="L168" s="19" t="s">
        <v>306</v>
      </c>
      <c r="M168" s="8"/>
    </row>
    <row r="169" spans="1:13" ht="13.5">
      <c r="A169" s="3">
        <v>167</v>
      </c>
      <c r="B169" s="12" t="s">
        <v>262</v>
      </c>
      <c r="C169" s="5" t="s">
        <v>6</v>
      </c>
      <c r="D169" s="15" t="s">
        <v>235</v>
      </c>
      <c r="E169" s="12" t="s">
        <v>263</v>
      </c>
      <c r="F169" s="16">
        <v>82.36</v>
      </c>
      <c r="G169" s="18">
        <v>80.14</v>
      </c>
      <c r="H169" s="18">
        <v>67.523333333333341</v>
      </c>
      <c r="I169" s="19">
        <v>1</v>
      </c>
      <c r="J169" s="19" t="s">
        <v>288</v>
      </c>
      <c r="K169" s="19" t="s">
        <v>298</v>
      </c>
      <c r="L169" s="19" t="s">
        <v>306</v>
      </c>
      <c r="M169" s="8"/>
    </row>
    <row r="170" spans="1:13" ht="13.5">
      <c r="A170" s="3">
        <v>168</v>
      </c>
      <c r="B170" s="12" t="s">
        <v>265</v>
      </c>
      <c r="C170" s="5" t="s">
        <v>9</v>
      </c>
      <c r="D170" s="15" t="s">
        <v>235</v>
      </c>
      <c r="E170" s="12" t="s">
        <v>264</v>
      </c>
      <c r="F170" s="16">
        <v>70.73</v>
      </c>
      <c r="G170" s="18">
        <v>82.42</v>
      </c>
      <c r="H170" s="18">
        <v>64.786666666666662</v>
      </c>
      <c r="I170" s="19">
        <v>2</v>
      </c>
      <c r="J170" s="19" t="s">
        <v>307</v>
      </c>
      <c r="K170" s="19" t="s">
        <v>300</v>
      </c>
      <c r="L170" s="19" t="s">
        <v>306</v>
      </c>
      <c r="M170" s="8"/>
    </row>
    <row r="171" spans="1:13" ht="13.5">
      <c r="A171" s="3">
        <v>169</v>
      </c>
      <c r="B171" s="12" t="s">
        <v>266</v>
      </c>
      <c r="C171" s="5" t="s">
        <v>9</v>
      </c>
      <c r="D171" s="15" t="s">
        <v>235</v>
      </c>
      <c r="E171" s="12" t="s">
        <v>267</v>
      </c>
      <c r="F171" s="16">
        <v>71.349999999999994</v>
      </c>
      <c r="G171" s="18">
        <v>75.73</v>
      </c>
      <c r="H171" s="18">
        <v>61.648333333333333</v>
      </c>
      <c r="I171" s="19">
        <v>1</v>
      </c>
      <c r="J171" s="19" t="s">
        <v>288</v>
      </c>
      <c r="K171" s="19" t="s">
        <v>300</v>
      </c>
      <c r="L171" s="19" t="s">
        <v>306</v>
      </c>
      <c r="M171" s="8"/>
    </row>
    <row r="172" spans="1:13" ht="13.5">
      <c r="A172" s="3">
        <v>170</v>
      </c>
      <c r="B172" s="12" t="s">
        <v>268</v>
      </c>
      <c r="C172" s="5" t="s">
        <v>9</v>
      </c>
      <c r="D172" s="15" t="s">
        <v>235</v>
      </c>
      <c r="E172" s="12" t="s">
        <v>269</v>
      </c>
      <c r="F172" s="16">
        <v>90.11</v>
      </c>
      <c r="G172" s="18">
        <v>80.52</v>
      </c>
      <c r="H172" s="18">
        <v>70.296666666666667</v>
      </c>
      <c r="I172" s="19">
        <v>1</v>
      </c>
      <c r="J172" s="19" t="s">
        <v>288</v>
      </c>
      <c r="K172" s="19" t="s">
        <v>300</v>
      </c>
      <c r="L172" s="19" t="s">
        <v>306</v>
      </c>
      <c r="M172" s="8"/>
    </row>
    <row r="173" spans="1:13" ht="13.5">
      <c r="A173" s="3">
        <v>171</v>
      </c>
      <c r="B173" s="12" t="s">
        <v>270</v>
      </c>
      <c r="C173" s="5" t="s">
        <v>9</v>
      </c>
      <c r="D173" s="15" t="s">
        <v>235</v>
      </c>
      <c r="E173" s="12" t="s">
        <v>269</v>
      </c>
      <c r="F173" s="16">
        <v>82.99</v>
      </c>
      <c r="G173" s="18">
        <v>84.47</v>
      </c>
      <c r="H173" s="18">
        <v>69.898333333333326</v>
      </c>
      <c r="I173" s="19">
        <v>2</v>
      </c>
      <c r="J173" s="19" t="s">
        <v>288</v>
      </c>
      <c r="K173" s="19" t="s">
        <v>300</v>
      </c>
      <c r="L173" s="19" t="s">
        <v>306</v>
      </c>
      <c r="M173" s="8"/>
    </row>
    <row r="174" spans="1:13" ht="13.5">
      <c r="A174" s="3">
        <v>172</v>
      </c>
      <c r="B174" s="12" t="s">
        <v>271</v>
      </c>
      <c r="C174" s="5" t="s">
        <v>9</v>
      </c>
      <c r="D174" s="15" t="s">
        <v>235</v>
      </c>
      <c r="E174" s="12" t="s">
        <v>269</v>
      </c>
      <c r="F174" s="16">
        <v>77.739999999999995</v>
      </c>
      <c r="G174" s="18">
        <v>82.5</v>
      </c>
      <c r="H174" s="18">
        <v>67.163333333333327</v>
      </c>
      <c r="I174" s="19">
        <v>3</v>
      </c>
      <c r="J174" s="19" t="s">
        <v>288</v>
      </c>
      <c r="K174" s="19" t="s">
        <v>300</v>
      </c>
      <c r="L174" s="19" t="s">
        <v>306</v>
      </c>
      <c r="M174" s="8"/>
    </row>
    <row r="175" spans="1:13" ht="13.5">
      <c r="A175" s="3">
        <v>173</v>
      </c>
      <c r="B175" s="12" t="s">
        <v>274</v>
      </c>
      <c r="C175" s="5" t="s">
        <v>9</v>
      </c>
      <c r="D175" s="15" t="s">
        <v>235</v>
      </c>
      <c r="E175" s="12" t="s">
        <v>273</v>
      </c>
      <c r="F175" s="16">
        <v>88.76</v>
      </c>
      <c r="G175" s="18">
        <v>81.55</v>
      </c>
      <c r="H175" s="18">
        <v>70.361666666666665</v>
      </c>
      <c r="I175" s="19">
        <v>1</v>
      </c>
      <c r="J175" s="19" t="s">
        <v>288</v>
      </c>
      <c r="K175" s="19" t="s">
        <v>300</v>
      </c>
      <c r="L175" s="19" t="s">
        <v>306</v>
      </c>
      <c r="M175" s="8"/>
    </row>
    <row r="176" spans="1:13" ht="13.5">
      <c r="A176" s="3">
        <v>174</v>
      </c>
      <c r="B176" s="12" t="s">
        <v>272</v>
      </c>
      <c r="C176" s="5" t="s">
        <v>6</v>
      </c>
      <c r="D176" s="15" t="s">
        <v>235</v>
      </c>
      <c r="E176" s="12" t="s">
        <v>273</v>
      </c>
      <c r="F176" s="16">
        <v>91.89</v>
      </c>
      <c r="G176" s="18">
        <v>72.319999999999993</v>
      </c>
      <c r="H176" s="18">
        <v>66.789999999999992</v>
      </c>
      <c r="I176" s="19">
        <v>2</v>
      </c>
      <c r="J176" s="19" t="s">
        <v>288</v>
      </c>
      <c r="K176" s="19" t="s">
        <v>298</v>
      </c>
      <c r="L176" s="19" t="s">
        <v>306</v>
      </c>
      <c r="M176" s="8"/>
    </row>
    <row r="177" spans="1:13" ht="13.5">
      <c r="A177" s="3">
        <v>175</v>
      </c>
      <c r="B177" s="12" t="s">
        <v>275</v>
      </c>
      <c r="C177" s="5" t="s">
        <v>6</v>
      </c>
      <c r="D177" s="15" t="s">
        <v>235</v>
      </c>
      <c r="E177" s="12" t="s">
        <v>276</v>
      </c>
      <c r="F177" s="16">
        <v>64.17</v>
      </c>
      <c r="G177" s="18">
        <v>72.260000000000005</v>
      </c>
      <c r="H177" s="18">
        <v>57.52</v>
      </c>
      <c r="I177" s="19">
        <v>1</v>
      </c>
      <c r="J177" s="19" t="s">
        <v>288</v>
      </c>
      <c r="K177" s="19" t="s">
        <v>298</v>
      </c>
      <c r="L177" s="19" t="s">
        <v>306</v>
      </c>
      <c r="M177" s="8"/>
    </row>
    <row r="178" spans="1:13" ht="13.5">
      <c r="A178" s="3">
        <v>176</v>
      </c>
      <c r="B178" s="12" t="s">
        <v>277</v>
      </c>
      <c r="C178" s="5" t="s">
        <v>6</v>
      </c>
      <c r="D178" s="15" t="s">
        <v>235</v>
      </c>
      <c r="E178" s="12" t="s">
        <v>278</v>
      </c>
      <c r="F178" s="16">
        <v>70.91</v>
      </c>
      <c r="G178" s="18">
        <v>85.43</v>
      </c>
      <c r="H178" s="18">
        <v>66.351666666666674</v>
      </c>
      <c r="I178" s="19">
        <v>1</v>
      </c>
      <c r="J178" s="19" t="s">
        <v>288</v>
      </c>
      <c r="K178" s="19" t="s">
        <v>298</v>
      </c>
      <c r="L178" s="19" t="s">
        <v>306</v>
      </c>
      <c r="M178" s="8"/>
    </row>
    <row r="179" spans="1:13" ht="13.5">
      <c r="A179" s="3">
        <v>177</v>
      </c>
      <c r="B179" s="12" t="s">
        <v>279</v>
      </c>
      <c r="C179" s="5" t="s">
        <v>6</v>
      </c>
      <c r="D179" s="15" t="s">
        <v>235</v>
      </c>
      <c r="E179" s="12" t="s">
        <v>280</v>
      </c>
      <c r="F179" s="16">
        <v>78.83</v>
      </c>
      <c r="G179" s="18">
        <v>73.19</v>
      </c>
      <c r="H179" s="18">
        <v>62.87166666666667</v>
      </c>
      <c r="I179" s="19">
        <v>1</v>
      </c>
      <c r="J179" s="19" t="s">
        <v>288</v>
      </c>
      <c r="K179" s="19" t="s">
        <v>298</v>
      </c>
      <c r="L179" s="19" t="s">
        <v>306</v>
      </c>
      <c r="M179" s="8"/>
    </row>
    <row r="180" spans="1:13" ht="13.5">
      <c r="A180" s="3">
        <v>178</v>
      </c>
      <c r="B180" s="12" t="s">
        <v>283</v>
      </c>
      <c r="C180" s="5" t="s">
        <v>6</v>
      </c>
      <c r="D180" s="15" t="s">
        <v>235</v>
      </c>
      <c r="E180" s="12" t="s">
        <v>282</v>
      </c>
      <c r="F180" s="16">
        <v>83.68</v>
      </c>
      <c r="G180" s="18">
        <v>83.41</v>
      </c>
      <c r="H180" s="18">
        <v>69.598333333333329</v>
      </c>
      <c r="I180" s="19">
        <v>1</v>
      </c>
      <c r="J180" s="19" t="s">
        <v>288</v>
      </c>
      <c r="K180" s="19" t="s">
        <v>298</v>
      </c>
      <c r="L180" s="19" t="s">
        <v>306</v>
      </c>
      <c r="M180" s="8"/>
    </row>
    <row r="181" spans="1:13" ht="13.5">
      <c r="A181" s="3">
        <v>179</v>
      </c>
      <c r="B181" s="12" t="s">
        <v>281</v>
      </c>
      <c r="C181" s="5" t="s">
        <v>9</v>
      </c>
      <c r="D181" s="15" t="s">
        <v>235</v>
      </c>
      <c r="E181" s="12" t="s">
        <v>282</v>
      </c>
      <c r="F181" s="16">
        <v>84.53</v>
      </c>
      <c r="G181" s="18">
        <v>81.53</v>
      </c>
      <c r="H181" s="18">
        <v>68.941666666666663</v>
      </c>
      <c r="I181" s="19">
        <v>2</v>
      </c>
      <c r="J181" s="19" t="s">
        <v>288</v>
      </c>
      <c r="K181" s="19" t="s">
        <v>300</v>
      </c>
      <c r="L181" s="19" t="s">
        <v>306</v>
      </c>
      <c r="M181" s="8"/>
    </row>
    <row r="182" spans="1:13" ht="13.5">
      <c r="A182" s="3">
        <v>180</v>
      </c>
      <c r="B182" s="12" t="s">
        <v>284</v>
      </c>
      <c r="C182" s="5" t="s">
        <v>9</v>
      </c>
      <c r="D182" s="15" t="s">
        <v>235</v>
      </c>
      <c r="E182" s="12" t="s">
        <v>285</v>
      </c>
      <c r="F182" s="16">
        <v>97.13</v>
      </c>
      <c r="G182" s="18">
        <v>85.36</v>
      </c>
      <c r="H182" s="18">
        <v>75.056666666666672</v>
      </c>
      <c r="I182" s="19">
        <v>1</v>
      </c>
      <c r="J182" s="19" t="s">
        <v>288</v>
      </c>
      <c r="K182" s="19" t="s">
        <v>300</v>
      </c>
      <c r="L182" s="19" t="s">
        <v>306</v>
      </c>
      <c r="M182" s="8"/>
    </row>
  </sheetData>
  <sheetProtection password="DEEE" sheet="1" objects="1" scenarios="1"/>
  <autoFilter ref="A2:M182"/>
  <mergeCells count="1">
    <mergeCell ref="A1:M1"/>
  </mergeCells>
  <phoneticPr fontId="2" type="noConversion"/>
  <dataValidations count="1">
    <dataValidation type="list" allowBlank="1" showInputMessage="1" showErrorMessage="1" sqref="F6">
      <formula1>"是,否"</formula1>
    </dataValidation>
  </dataValidations>
  <printOptions horizontalCentered="1"/>
  <pageMargins left="0.27559055118110237" right="0.31496062992125984" top="0.59055118110236227" bottom="0.27559055118110237" header="0.31496062992125984" footer="0.19685039370078741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分组分批</vt:lpstr>
      <vt:lpstr>分组分批!Print_Titles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唐宁</dc:creator>
  <cp:lastModifiedBy>唐宁</cp:lastModifiedBy>
  <cp:lastPrinted>2020-11-06T06:44:43Z</cp:lastPrinted>
  <dcterms:created xsi:type="dcterms:W3CDTF">2020-10-23T04:30:32Z</dcterms:created>
  <dcterms:modified xsi:type="dcterms:W3CDTF">2020-11-09T00:52:02Z</dcterms:modified>
</cp:coreProperties>
</file>