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<sst xmlns="http://schemas.openxmlformats.org/spreadsheetml/2006/main" count="547" uniqueCount="327">
  <si>
    <t>2020年台安县面向社会公开招聘事业编制工作人员成绩单</t>
  </si>
  <si>
    <t>序号</t>
  </si>
  <si>
    <t>姓名</t>
  </si>
  <si>
    <t>准考证号</t>
  </si>
  <si>
    <t>报考部门</t>
  </si>
  <si>
    <t>报考岗位</t>
  </si>
  <si>
    <t>招聘
计划</t>
  </si>
  <si>
    <t>笔试
成绩</t>
  </si>
  <si>
    <t>面试
成绩</t>
  </si>
  <si>
    <t>总成绩</t>
  </si>
  <si>
    <t>排名</t>
  </si>
  <si>
    <t>赵丽婷</t>
  </si>
  <si>
    <t>2020091309</t>
  </si>
  <si>
    <t>台安县劳动和社会保障事务服务中心</t>
  </si>
  <si>
    <t>财务科</t>
  </si>
  <si>
    <t>徐睿</t>
  </si>
  <si>
    <t>2020091108</t>
  </si>
  <si>
    <t>孟祥熙</t>
  </si>
  <si>
    <t>2020092224</t>
  </si>
  <si>
    <t>高晓庆</t>
  </si>
  <si>
    <t>2020091706</t>
  </si>
  <si>
    <t>周东</t>
  </si>
  <si>
    <t>2020091829</t>
  </si>
  <si>
    <t>杨贺麟</t>
  </si>
  <si>
    <t>2020090619</t>
  </si>
  <si>
    <t>马列</t>
  </si>
  <si>
    <t>2020090622</t>
  </si>
  <si>
    <t>办公室(一)</t>
  </si>
  <si>
    <t>刚奇</t>
  </si>
  <si>
    <t>2020090218</t>
  </si>
  <si>
    <t>张永</t>
  </si>
  <si>
    <t>2020091304</t>
  </si>
  <si>
    <t>办公室(二)</t>
  </si>
  <si>
    <t>管婉彤</t>
  </si>
  <si>
    <t>2020090917</t>
  </si>
  <si>
    <t>办公室(三)</t>
  </si>
  <si>
    <t>王梓屹</t>
  </si>
  <si>
    <t>2020090212</t>
  </si>
  <si>
    <t>张琦</t>
  </si>
  <si>
    <t>2020092129</t>
  </si>
  <si>
    <t>李荣超</t>
  </si>
  <si>
    <t>2020091626</t>
  </si>
  <si>
    <t>王之津</t>
  </si>
  <si>
    <t>2020090720</t>
  </si>
  <si>
    <t>社保科（一）</t>
  </si>
  <si>
    <t>潘洪旭</t>
  </si>
  <si>
    <t>2020091301</t>
  </si>
  <si>
    <t>许馨</t>
  </si>
  <si>
    <t>2020090209</t>
  </si>
  <si>
    <t>社保科（二）</t>
  </si>
  <si>
    <t>李雪楠</t>
  </si>
  <si>
    <t>2020091306</t>
  </si>
  <si>
    <t>张子明</t>
  </si>
  <si>
    <t>2020090924</t>
  </si>
  <si>
    <t>社保科（三）</t>
  </si>
  <si>
    <t>刘芷含</t>
  </si>
  <si>
    <t>2020091619</t>
  </si>
  <si>
    <t>何朋</t>
  </si>
  <si>
    <t>2020091105</t>
  </si>
  <si>
    <t xml:space="preserve">台安县城乡建设发展中心      </t>
  </si>
  <si>
    <t>消防验收科</t>
  </si>
  <si>
    <t>白津泽</t>
  </si>
  <si>
    <t>2020091521</t>
  </si>
  <si>
    <t>齐琦</t>
  </si>
  <si>
    <t>2020091418</t>
  </si>
  <si>
    <t>魏铭含</t>
  </si>
  <si>
    <t>2020091013</t>
  </si>
  <si>
    <t>冯聪</t>
  </si>
  <si>
    <t>2020090106</t>
  </si>
  <si>
    <t>台安县应急服务中心</t>
  </si>
  <si>
    <t>应急科（一）</t>
  </si>
  <si>
    <t>孙士承</t>
  </si>
  <si>
    <t>2020090129</t>
  </si>
  <si>
    <t>王强</t>
  </si>
  <si>
    <t>2020091725</t>
  </si>
  <si>
    <t>应急科（二）</t>
  </si>
  <si>
    <t>孙颖</t>
  </si>
  <si>
    <t>2020090208</t>
  </si>
  <si>
    <t>崔影</t>
  </si>
  <si>
    <t>2020091110</t>
  </si>
  <si>
    <t>符思雨</t>
  </si>
  <si>
    <t>2020090926</t>
  </si>
  <si>
    <t>孟媚</t>
  </si>
  <si>
    <t>2020091708</t>
  </si>
  <si>
    <t>台安县综治事务服务中心</t>
  </si>
  <si>
    <t>群众诉求处理科</t>
  </si>
  <si>
    <t>陈姣</t>
  </si>
  <si>
    <t>2020092509</t>
  </si>
  <si>
    <t>唐宇轩</t>
  </si>
  <si>
    <t>2020092508</t>
  </si>
  <si>
    <t>郭嘉程</t>
  </si>
  <si>
    <t>2020091608</t>
  </si>
  <si>
    <t>高义兴</t>
  </si>
  <si>
    <t>2020092410</t>
  </si>
  <si>
    <t>李双</t>
  </si>
  <si>
    <t>2020092205</t>
  </si>
  <si>
    <t>张嘉珺</t>
  </si>
  <si>
    <t>2020092519</t>
  </si>
  <si>
    <t>李闯</t>
  </si>
  <si>
    <t>2020092501</t>
  </si>
  <si>
    <t>孟凯</t>
  </si>
  <si>
    <t>2020092214</t>
  </si>
  <si>
    <t>群众诉求咨询科</t>
  </si>
  <si>
    <t>崔灿</t>
  </si>
  <si>
    <t>2020092117</t>
  </si>
  <si>
    <t>张哲明</t>
  </si>
  <si>
    <t>2020090824</t>
  </si>
  <si>
    <t>信息科</t>
  </si>
  <si>
    <t>管营</t>
  </si>
  <si>
    <t>2020092425</t>
  </si>
  <si>
    <t>代济泽</t>
  </si>
  <si>
    <t>2020092318</t>
  </si>
  <si>
    <t>訾骋</t>
  </si>
  <si>
    <t>2020092114</t>
  </si>
  <si>
    <t>黄佳兴</t>
  </si>
  <si>
    <t>2020091124</t>
  </si>
  <si>
    <t>郝贺</t>
  </si>
  <si>
    <t>2020090930</t>
  </si>
  <si>
    <t>杨昭阳</t>
  </si>
  <si>
    <t>2020090923</t>
  </si>
  <si>
    <t>常家铭</t>
  </si>
  <si>
    <t>2020091612</t>
  </si>
  <si>
    <t>黄德龙</t>
  </si>
  <si>
    <t>2020091914</t>
  </si>
  <si>
    <t>应急科（三）</t>
  </si>
  <si>
    <t>何天浩</t>
  </si>
  <si>
    <t>2020091704</t>
  </si>
  <si>
    <t>王晶</t>
  </si>
  <si>
    <t>2020091325</t>
  </si>
  <si>
    <t>台安县市场监管事务服务中心        （台安县检验检测认证中心）</t>
  </si>
  <si>
    <t>李晶</t>
  </si>
  <si>
    <t>2020091629</t>
  </si>
  <si>
    <t>台安县市场监管事务服务中心         （台安县检验检测认证中心）</t>
  </si>
  <si>
    <t>李香樨</t>
  </si>
  <si>
    <t>2020091812</t>
  </si>
  <si>
    <t>台安县市场监管事务服务中心      （台安县检验检测认证中心）</t>
  </si>
  <si>
    <t>办公室（二）</t>
  </si>
  <si>
    <t>赵金</t>
  </si>
  <si>
    <t>2020091428</t>
  </si>
  <si>
    <t>李果泽</t>
  </si>
  <si>
    <t>2020090111</t>
  </si>
  <si>
    <t>台安县市场监管事务服务中心       （台安县检验检测认证中心）</t>
  </si>
  <si>
    <t>人事科</t>
  </si>
  <si>
    <t>刘奇</t>
  </si>
  <si>
    <t>2020092018</t>
  </si>
  <si>
    <t>姜诗博</t>
  </si>
  <si>
    <t>2020091627</t>
  </si>
  <si>
    <t>市场建设管理科（一）</t>
  </si>
  <si>
    <t>刘学帮</t>
  </si>
  <si>
    <t>2020090929</t>
  </si>
  <si>
    <t>马虎</t>
  </si>
  <si>
    <t>2020092510</t>
  </si>
  <si>
    <t>市场建设管理科（二）</t>
  </si>
  <si>
    <t>高启航</t>
  </si>
  <si>
    <t>2020091816</t>
  </si>
  <si>
    <t>刘诗卉</t>
  </si>
  <si>
    <t>2020092118</t>
  </si>
  <si>
    <t>市场建设管理科（三）</t>
  </si>
  <si>
    <t>苗家源</t>
  </si>
  <si>
    <t>2020091004</t>
  </si>
  <si>
    <t>董国强</t>
  </si>
  <si>
    <t>2020092203</t>
  </si>
  <si>
    <t xml:space="preserve">台安县融媒体中心                   </t>
  </si>
  <si>
    <t>新媒体部（一）</t>
  </si>
  <si>
    <t>王秋懿</t>
  </si>
  <si>
    <t>2020090506</t>
  </si>
  <si>
    <t>张睿</t>
  </si>
  <si>
    <t>2020092107</t>
  </si>
  <si>
    <t>新媒体部（二）</t>
  </si>
  <si>
    <t>李迪</t>
  </si>
  <si>
    <t>2020091212</t>
  </si>
  <si>
    <t>李明哲</t>
  </si>
  <si>
    <t>2020091016</t>
  </si>
  <si>
    <t>李昊林</t>
  </si>
  <si>
    <t>2020091102</t>
  </si>
  <si>
    <t>刘新宇</t>
  </si>
  <si>
    <t>2020090407</t>
  </si>
  <si>
    <t>新媒体部（三）</t>
  </si>
  <si>
    <t>徐路</t>
  </si>
  <si>
    <t>2020092304</t>
  </si>
  <si>
    <t>杨阔</t>
  </si>
  <si>
    <t>2020090820</t>
  </si>
  <si>
    <t>新媒体部（四）</t>
  </si>
  <si>
    <t>甘欣</t>
  </si>
  <si>
    <t>2020090921</t>
  </si>
  <si>
    <t>李思萱</t>
  </si>
  <si>
    <t>2020091121</t>
  </si>
  <si>
    <t>臧琦</t>
  </si>
  <si>
    <t>2020090416</t>
  </si>
  <si>
    <t>马荣泽</t>
  </si>
  <si>
    <t>2020090429</t>
  </si>
  <si>
    <t>电台、电视台（一）</t>
  </si>
  <si>
    <t>李际宁</t>
  </si>
  <si>
    <t>2020092525</t>
  </si>
  <si>
    <t>薛佳銘</t>
  </si>
  <si>
    <t>2020091112</t>
  </si>
  <si>
    <t>电台、电视台（二）</t>
  </si>
  <si>
    <t>于东瑶</t>
  </si>
  <si>
    <t>2020092528</t>
  </si>
  <si>
    <t>侯莹</t>
  </si>
  <si>
    <t>2020091116</t>
  </si>
  <si>
    <t>台安县职教中心</t>
  </si>
  <si>
    <t>美术教师</t>
  </si>
  <si>
    <t>李瑞</t>
  </si>
  <si>
    <t>2020090112</t>
  </si>
  <si>
    <t>杨畅</t>
  </si>
  <si>
    <t>2020091411</t>
  </si>
  <si>
    <t>职业技能教师</t>
  </si>
  <si>
    <t>高晶</t>
  </si>
  <si>
    <t>2020091126</t>
  </si>
  <si>
    <t>于宁</t>
  </si>
  <si>
    <t>2020091329</t>
  </si>
  <si>
    <t>体育教师</t>
  </si>
  <si>
    <t>边泓铭</t>
  </si>
  <si>
    <t>2020091228</t>
  </si>
  <si>
    <t>冯浩源</t>
  </si>
  <si>
    <t>2020092121</t>
  </si>
  <si>
    <t>周天龙</t>
  </si>
  <si>
    <t>2020091514</t>
  </si>
  <si>
    <t>张哲源</t>
  </si>
  <si>
    <t>2020091422</t>
  </si>
  <si>
    <t>李庆泽</t>
  </si>
  <si>
    <t>2020091413</t>
  </si>
  <si>
    <t>王大可</t>
  </si>
  <si>
    <t>2020091630</t>
  </si>
  <si>
    <t>王善民</t>
  </si>
  <si>
    <t>2020091923</t>
  </si>
  <si>
    <t>叶翃宇</t>
  </si>
  <si>
    <t>2020092211</t>
  </si>
  <si>
    <t>于晓水</t>
  </si>
  <si>
    <t>2020091821</t>
  </si>
  <si>
    <t>姜昕</t>
  </si>
  <si>
    <t>2020092708</t>
  </si>
  <si>
    <t>台安县恩良医院</t>
  </si>
  <si>
    <t>临床科室</t>
  </si>
  <si>
    <t>李威丹</t>
  </si>
  <si>
    <t>2020092901</t>
  </si>
  <si>
    <t>王心瑜</t>
  </si>
  <si>
    <t>2020092807</t>
  </si>
  <si>
    <t>田欣悦</t>
  </si>
  <si>
    <t>2020092821</t>
  </si>
  <si>
    <t>郝一鸣</t>
  </si>
  <si>
    <t>2020092721</t>
  </si>
  <si>
    <t>柳薇</t>
  </si>
  <si>
    <t>2020092910</t>
  </si>
  <si>
    <t>唐传莲</t>
  </si>
  <si>
    <t>2020092704</t>
  </si>
  <si>
    <t>李博</t>
  </si>
  <si>
    <t>2020092808</t>
  </si>
  <si>
    <t>张鑫</t>
  </si>
  <si>
    <t>2020092716</t>
  </si>
  <si>
    <t>乔金</t>
  </si>
  <si>
    <t>2020092713</t>
  </si>
  <si>
    <t>崔宁</t>
  </si>
  <si>
    <t>2020092825</t>
  </si>
  <si>
    <t>王丽凤</t>
  </si>
  <si>
    <t>2020092719</t>
  </si>
  <si>
    <t>周金龙</t>
  </si>
  <si>
    <t>2020092720</t>
  </si>
  <si>
    <t>陈靖东</t>
  </si>
  <si>
    <t>2020092904</t>
  </si>
  <si>
    <t>国家奇</t>
  </si>
  <si>
    <t>2020092817</t>
  </si>
  <si>
    <t>麻醉科</t>
  </si>
  <si>
    <t>刘迹</t>
  </si>
  <si>
    <t>2020092802</t>
  </si>
  <si>
    <t>张威</t>
  </si>
  <si>
    <t>2020092718</t>
  </si>
  <si>
    <t>王悦菲</t>
  </si>
  <si>
    <t>2020092806</t>
  </si>
  <si>
    <t>宋利</t>
  </si>
  <si>
    <t>2020092727</t>
  </si>
  <si>
    <t>医技科室</t>
  </si>
  <si>
    <t>曾千芳</t>
  </si>
  <si>
    <t>2020092715</t>
  </si>
  <si>
    <t>王影</t>
  </si>
  <si>
    <t>2020092829</t>
  </si>
  <si>
    <t>台安县中医院</t>
  </si>
  <si>
    <t>门开宇</t>
  </si>
  <si>
    <t>2020092728</t>
  </si>
  <si>
    <t>王男</t>
  </si>
  <si>
    <t>2020092828</t>
  </si>
  <si>
    <t>杨冶</t>
  </si>
  <si>
    <t>2020092909</t>
  </si>
  <si>
    <t>齐晶晶</t>
  </si>
  <si>
    <t>2020092823</t>
  </si>
  <si>
    <t>赵四维</t>
  </si>
  <si>
    <t>2020092810</t>
  </si>
  <si>
    <t>赵晴</t>
  </si>
  <si>
    <t>2020092729</t>
  </si>
  <si>
    <t>金庭雨</t>
  </si>
  <si>
    <t>2020092702</t>
  </si>
  <si>
    <t>韩雨迎</t>
  </si>
  <si>
    <t>2020092830</t>
  </si>
  <si>
    <t>袁许彪</t>
  </si>
  <si>
    <t>2020092914</t>
  </si>
  <si>
    <t>孙思莹</t>
  </si>
  <si>
    <t>2020092903</t>
  </si>
  <si>
    <t>许少云</t>
  </si>
  <si>
    <t>2020092902</t>
  </si>
  <si>
    <t>刘英杰</t>
  </si>
  <si>
    <t>2020092811</t>
  </si>
  <si>
    <t>蔡泽熙</t>
  </si>
  <si>
    <t>2020092701</t>
  </si>
  <si>
    <t>崔晓寒</t>
  </si>
  <si>
    <t>2020092724</t>
  </si>
  <si>
    <t>医技科室（一）</t>
  </si>
  <si>
    <t>孟醒</t>
  </si>
  <si>
    <t>2020092726</t>
  </si>
  <si>
    <t>台安县八角台街道卫生院</t>
  </si>
  <si>
    <t>肖梓杨</t>
  </si>
  <si>
    <t>2020092814</t>
  </si>
  <si>
    <t>杨雪</t>
  </si>
  <si>
    <t>2020092524</t>
  </si>
  <si>
    <t>台安县黄沙坨镇卫生院</t>
  </si>
  <si>
    <t>办公室</t>
  </si>
  <si>
    <t>王佳慧</t>
  </si>
  <si>
    <t>2020091811</t>
  </si>
  <si>
    <t>段美玲</t>
  </si>
  <si>
    <t>2020091807</t>
  </si>
  <si>
    <t>孙莹</t>
  </si>
  <si>
    <t>2020090830</t>
  </si>
  <si>
    <t>刘明航</t>
  </si>
  <si>
    <t>2020091617</t>
  </si>
  <si>
    <t>台安县高力房镇卫生院</t>
  </si>
  <si>
    <t>李明泽</t>
  </si>
  <si>
    <t>2020090805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</si>
</sst>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Arial Unicode MS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SheetLayoutView="100" workbookViewId="0" topLeftCell="A1">
      <selection activeCell="N9" sqref="N9"/>
    </sheetView>
  </sheetViews>
  <sheetFormatPr defaultColWidth="9.00390625" defaultRowHeight="15"/>
  <cols>
    <col min="1" max="1" width="5.8515625" style="0" customWidth="1"/>
    <col min="2" max="2" width="8.28125" style="3" customWidth="1"/>
    <col min="3" max="3" width="14.28125" style="1" customWidth="1"/>
    <col min="4" max="4" width="33.7109375" style="1" customWidth="1"/>
    <col min="5" max="5" width="32.57421875" style="1" customWidth="1"/>
    <col min="6" max="6" width="6.421875" style="0" customWidth="1"/>
    <col min="7" max="7" width="7.140625" style="1" customWidth="1"/>
    <col min="8" max="8" width="7.421875" style="4" customWidth="1"/>
    <col min="9" max="9" width="7.57421875" style="4" customWidth="1"/>
    <col min="10" max="10" width="7.57421875" style="0" customWidth="1"/>
  </cols>
  <sheetData>
    <row r="1" spans="1:10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</row>
    <row r="3" spans="1:10" ht="27" customHeight="1">
      <c r="A3" s="9">
        <v>1</v>
      </c>
      <c r="B3" s="10" t="s">
        <v>11</v>
      </c>
      <c r="C3" s="10" t="s">
        <v>12</v>
      </c>
      <c r="D3" s="11" t="s">
        <v>13</v>
      </c>
      <c r="E3" s="12" t="s">
        <v>14</v>
      </c>
      <c r="F3" s="13">
        <v>3</v>
      </c>
      <c r="G3" s="10">
        <v>82.8</v>
      </c>
      <c r="H3" s="9">
        <v>83</v>
      </c>
      <c r="I3" s="9">
        <v>82.9</v>
      </c>
      <c r="J3" s="9">
        <v>1</v>
      </c>
    </row>
    <row r="4" spans="1:10" ht="27" customHeight="1">
      <c r="A4" s="9">
        <v>2</v>
      </c>
      <c r="B4" s="10" t="s">
        <v>15</v>
      </c>
      <c r="C4" s="10" t="s">
        <v>16</v>
      </c>
      <c r="D4" s="11" t="s">
        <v>13</v>
      </c>
      <c r="E4" s="12" t="s">
        <v>14</v>
      </c>
      <c r="F4" s="14"/>
      <c r="G4" s="10">
        <v>82.7</v>
      </c>
      <c r="H4" s="9">
        <v>80.4</v>
      </c>
      <c r="I4" s="9">
        <v>81.55</v>
      </c>
      <c r="J4" s="9">
        <v>2</v>
      </c>
    </row>
    <row r="5" spans="1:10" ht="27" customHeight="1">
      <c r="A5" s="9">
        <v>3</v>
      </c>
      <c r="B5" s="10" t="s">
        <v>17</v>
      </c>
      <c r="C5" s="10" t="s">
        <v>18</v>
      </c>
      <c r="D5" s="11" t="s">
        <v>13</v>
      </c>
      <c r="E5" s="12" t="s">
        <v>14</v>
      </c>
      <c r="F5" s="14"/>
      <c r="G5" s="10">
        <v>81.3</v>
      </c>
      <c r="H5" s="9">
        <v>80.2</v>
      </c>
      <c r="I5" s="9">
        <v>80.75</v>
      </c>
      <c r="J5" s="9">
        <v>3</v>
      </c>
    </row>
    <row r="6" spans="1:10" ht="27" customHeight="1">
      <c r="A6" s="9">
        <v>4</v>
      </c>
      <c r="B6" s="10" t="s">
        <v>19</v>
      </c>
      <c r="C6" s="10" t="s">
        <v>20</v>
      </c>
      <c r="D6" s="11" t="s">
        <v>13</v>
      </c>
      <c r="E6" s="12" t="s">
        <v>14</v>
      </c>
      <c r="F6" s="14"/>
      <c r="G6" s="10">
        <v>83.1</v>
      </c>
      <c r="H6" s="9">
        <v>78.2</v>
      </c>
      <c r="I6" s="9">
        <v>80.65</v>
      </c>
      <c r="J6" s="9">
        <v>4</v>
      </c>
    </row>
    <row r="7" spans="1:10" ht="27" customHeight="1">
      <c r="A7" s="9">
        <v>5</v>
      </c>
      <c r="B7" s="10" t="s">
        <v>21</v>
      </c>
      <c r="C7" s="10" t="s">
        <v>22</v>
      </c>
      <c r="D7" s="11" t="s">
        <v>13</v>
      </c>
      <c r="E7" s="12" t="s">
        <v>14</v>
      </c>
      <c r="F7" s="14"/>
      <c r="G7" s="10">
        <v>82.7</v>
      </c>
      <c r="H7" s="9">
        <v>78</v>
      </c>
      <c r="I7" s="9">
        <v>80.35</v>
      </c>
      <c r="J7" s="9">
        <v>5</v>
      </c>
    </row>
    <row r="8" spans="1:10" ht="27" customHeight="1">
      <c r="A8" s="9">
        <v>6</v>
      </c>
      <c r="B8" s="10" t="s">
        <v>23</v>
      </c>
      <c r="C8" s="10" t="s">
        <v>24</v>
      </c>
      <c r="D8" s="11" t="s">
        <v>13</v>
      </c>
      <c r="E8" s="12" t="s">
        <v>14</v>
      </c>
      <c r="F8" s="15"/>
      <c r="G8" s="10">
        <v>81.2</v>
      </c>
      <c r="H8" s="9">
        <v>79.2</v>
      </c>
      <c r="I8" s="9">
        <v>80.2</v>
      </c>
      <c r="J8" s="9">
        <v>6</v>
      </c>
    </row>
    <row r="9" spans="1:10" ht="27" customHeight="1">
      <c r="A9" s="9">
        <v>7</v>
      </c>
      <c r="B9" s="10" t="s">
        <v>25</v>
      </c>
      <c r="C9" s="10" t="s">
        <v>26</v>
      </c>
      <c r="D9" s="11" t="s">
        <v>13</v>
      </c>
      <c r="E9" s="12" t="s">
        <v>27</v>
      </c>
      <c r="F9" s="13">
        <v>1</v>
      </c>
      <c r="G9" s="10">
        <v>78.7</v>
      </c>
      <c r="H9" s="9">
        <v>83</v>
      </c>
      <c r="I9" s="9">
        <v>80.85</v>
      </c>
      <c r="J9" s="9">
        <v>1</v>
      </c>
    </row>
    <row r="10" spans="1:10" ht="27" customHeight="1">
      <c r="A10" s="9">
        <v>8</v>
      </c>
      <c r="B10" s="10" t="s">
        <v>28</v>
      </c>
      <c r="C10" s="10" t="s">
        <v>29</v>
      </c>
      <c r="D10" s="11" t="s">
        <v>13</v>
      </c>
      <c r="E10" s="12" t="s">
        <v>27</v>
      </c>
      <c r="F10" s="15"/>
      <c r="G10" s="10">
        <v>76.7</v>
      </c>
      <c r="H10" s="9">
        <v>80.4</v>
      </c>
      <c r="I10" s="9">
        <v>78.55</v>
      </c>
      <c r="J10" s="9">
        <v>2</v>
      </c>
    </row>
    <row r="11" spans="1:10" ht="27" customHeight="1">
      <c r="A11" s="9">
        <v>9</v>
      </c>
      <c r="B11" s="10" t="s">
        <v>30</v>
      </c>
      <c r="C11" s="10" t="s">
        <v>31</v>
      </c>
      <c r="D11" s="11" t="s">
        <v>13</v>
      </c>
      <c r="E11" s="12" t="s">
        <v>32</v>
      </c>
      <c r="F11" s="13">
        <v>1</v>
      </c>
      <c r="G11" s="10">
        <v>39.6</v>
      </c>
      <c r="H11" s="9">
        <v>78</v>
      </c>
      <c r="I11" s="9">
        <v>58.8</v>
      </c>
      <c r="J11" s="9">
        <v>1</v>
      </c>
    </row>
    <row r="12" spans="1:10" ht="27" customHeight="1">
      <c r="A12" s="9">
        <v>10</v>
      </c>
      <c r="B12" s="10" t="s">
        <v>33</v>
      </c>
      <c r="C12" s="10" t="s">
        <v>34</v>
      </c>
      <c r="D12" s="11" t="s">
        <v>13</v>
      </c>
      <c r="E12" s="12" t="s">
        <v>35</v>
      </c>
      <c r="F12" s="13">
        <v>2</v>
      </c>
      <c r="G12" s="10">
        <v>79</v>
      </c>
      <c r="H12" s="9">
        <v>79.8</v>
      </c>
      <c r="I12" s="9">
        <v>79.4</v>
      </c>
      <c r="J12" s="9">
        <v>1</v>
      </c>
    </row>
    <row r="13" spans="1:10" ht="27" customHeight="1">
      <c r="A13" s="9">
        <v>11</v>
      </c>
      <c r="B13" s="10" t="s">
        <v>36</v>
      </c>
      <c r="C13" s="10" t="s">
        <v>37</v>
      </c>
      <c r="D13" s="11" t="s">
        <v>13</v>
      </c>
      <c r="E13" s="12" t="s">
        <v>35</v>
      </c>
      <c r="F13" s="14"/>
      <c r="G13" s="10">
        <v>72.4</v>
      </c>
      <c r="H13" s="9">
        <v>81.6</v>
      </c>
      <c r="I13" s="9">
        <v>77</v>
      </c>
      <c r="J13" s="9">
        <v>2</v>
      </c>
    </row>
    <row r="14" spans="1:10" ht="27" customHeight="1">
      <c r="A14" s="9">
        <v>12</v>
      </c>
      <c r="B14" s="10" t="s">
        <v>38</v>
      </c>
      <c r="C14" s="10" t="s">
        <v>39</v>
      </c>
      <c r="D14" s="11" t="s">
        <v>13</v>
      </c>
      <c r="E14" s="12" t="s">
        <v>35</v>
      </c>
      <c r="F14" s="14"/>
      <c r="G14" s="10">
        <v>74.1</v>
      </c>
      <c r="H14" s="9">
        <v>77</v>
      </c>
      <c r="I14" s="9">
        <v>75.55</v>
      </c>
      <c r="J14" s="9">
        <v>3</v>
      </c>
    </row>
    <row r="15" spans="1:10" ht="27" customHeight="1">
      <c r="A15" s="9">
        <v>13</v>
      </c>
      <c r="B15" s="10" t="s">
        <v>40</v>
      </c>
      <c r="C15" s="10" t="s">
        <v>41</v>
      </c>
      <c r="D15" s="11" t="s">
        <v>13</v>
      </c>
      <c r="E15" s="12" t="s">
        <v>35</v>
      </c>
      <c r="F15" s="15"/>
      <c r="G15" s="10">
        <v>63.8</v>
      </c>
      <c r="H15" s="9">
        <v>72</v>
      </c>
      <c r="I15" s="9">
        <v>67.9</v>
      </c>
      <c r="J15" s="9">
        <v>4</v>
      </c>
    </row>
    <row r="16" spans="1:10" ht="30" customHeight="1">
      <c r="A16" s="9">
        <v>14</v>
      </c>
      <c r="B16" s="10" t="s">
        <v>42</v>
      </c>
      <c r="C16" s="10" t="s">
        <v>43</v>
      </c>
      <c r="D16" s="11" t="s">
        <v>13</v>
      </c>
      <c r="E16" s="12" t="s">
        <v>44</v>
      </c>
      <c r="F16" s="13">
        <v>1</v>
      </c>
      <c r="G16" s="10">
        <v>84.6</v>
      </c>
      <c r="H16" s="9">
        <v>81</v>
      </c>
      <c r="I16" s="9">
        <v>82.8</v>
      </c>
      <c r="J16" s="9">
        <v>1</v>
      </c>
    </row>
    <row r="17" spans="1:10" ht="30" customHeight="1">
      <c r="A17" s="9">
        <v>15</v>
      </c>
      <c r="B17" s="10" t="s">
        <v>45</v>
      </c>
      <c r="C17" s="10" t="s">
        <v>46</v>
      </c>
      <c r="D17" s="11" t="s">
        <v>13</v>
      </c>
      <c r="E17" s="12" t="s">
        <v>44</v>
      </c>
      <c r="F17" s="15"/>
      <c r="G17" s="10">
        <v>81.2</v>
      </c>
      <c r="H17" s="9">
        <v>81.8</v>
      </c>
      <c r="I17" s="9">
        <v>81.5</v>
      </c>
      <c r="J17" s="9">
        <v>2</v>
      </c>
    </row>
    <row r="18" spans="1:10" ht="30" customHeight="1">
      <c r="A18" s="9">
        <v>16</v>
      </c>
      <c r="B18" s="10" t="s">
        <v>47</v>
      </c>
      <c r="C18" s="10" t="s">
        <v>48</v>
      </c>
      <c r="D18" s="11" t="s">
        <v>13</v>
      </c>
      <c r="E18" s="12" t="s">
        <v>49</v>
      </c>
      <c r="F18" s="13">
        <v>1</v>
      </c>
      <c r="G18" s="10">
        <v>84.4</v>
      </c>
      <c r="H18" s="9">
        <v>79.2</v>
      </c>
      <c r="I18" s="9">
        <v>81.8</v>
      </c>
      <c r="J18" s="9">
        <v>1</v>
      </c>
    </row>
    <row r="19" spans="1:10" ht="30" customHeight="1">
      <c r="A19" s="9">
        <v>17</v>
      </c>
      <c r="B19" s="10" t="s">
        <v>50</v>
      </c>
      <c r="C19" s="10" t="s">
        <v>51</v>
      </c>
      <c r="D19" s="11" t="s">
        <v>13</v>
      </c>
      <c r="E19" s="12" t="s">
        <v>49</v>
      </c>
      <c r="F19" s="15"/>
      <c r="G19" s="10">
        <v>81</v>
      </c>
      <c r="H19" s="9">
        <v>81.8</v>
      </c>
      <c r="I19" s="9">
        <v>81.5</v>
      </c>
      <c r="J19" s="9">
        <v>2</v>
      </c>
    </row>
    <row r="20" spans="1:10" ht="30" customHeight="1">
      <c r="A20" s="9">
        <v>18</v>
      </c>
      <c r="B20" s="10" t="s">
        <v>52</v>
      </c>
      <c r="C20" s="10" t="s">
        <v>53</v>
      </c>
      <c r="D20" s="11" t="s">
        <v>13</v>
      </c>
      <c r="E20" s="12" t="s">
        <v>54</v>
      </c>
      <c r="F20" s="13">
        <v>1</v>
      </c>
      <c r="G20" s="10">
        <v>83.8</v>
      </c>
      <c r="H20" s="9">
        <v>75.2</v>
      </c>
      <c r="I20" s="9">
        <v>79.5</v>
      </c>
      <c r="J20" s="9">
        <v>1</v>
      </c>
    </row>
    <row r="21" spans="1:10" ht="30" customHeight="1">
      <c r="A21" s="9">
        <v>19</v>
      </c>
      <c r="B21" s="10" t="s">
        <v>55</v>
      </c>
      <c r="C21" s="10" t="s">
        <v>56</v>
      </c>
      <c r="D21" s="11" t="s">
        <v>13</v>
      </c>
      <c r="E21" s="12" t="s">
        <v>54</v>
      </c>
      <c r="F21" s="15"/>
      <c r="G21" s="10">
        <v>69.6</v>
      </c>
      <c r="H21" s="9">
        <v>78.2</v>
      </c>
      <c r="I21" s="9">
        <v>73.9</v>
      </c>
      <c r="J21" s="9">
        <v>2</v>
      </c>
    </row>
    <row r="22" spans="1:10" ht="30" customHeight="1">
      <c r="A22" s="9">
        <v>20</v>
      </c>
      <c r="B22" s="16" t="s">
        <v>57</v>
      </c>
      <c r="C22" s="16" t="s">
        <v>58</v>
      </c>
      <c r="D22" s="11" t="s">
        <v>59</v>
      </c>
      <c r="E22" s="12" t="s">
        <v>60</v>
      </c>
      <c r="F22" s="17">
        <v>2</v>
      </c>
      <c r="G22" s="18">
        <v>86.2</v>
      </c>
      <c r="H22" s="18">
        <v>78.8</v>
      </c>
      <c r="I22" s="18">
        <f aca="true" t="shared" si="0" ref="I22:I79">(G22+H22)/2</f>
        <v>82.5</v>
      </c>
      <c r="J22" s="18">
        <v>1</v>
      </c>
    </row>
    <row r="23" spans="1:10" ht="30" customHeight="1">
      <c r="A23" s="9">
        <v>21</v>
      </c>
      <c r="B23" s="16" t="s">
        <v>61</v>
      </c>
      <c r="C23" s="16" t="s">
        <v>62</v>
      </c>
      <c r="D23" s="11" t="s">
        <v>59</v>
      </c>
      <c r="E23" s="12" t="s">
        <v>60</v>
      </c>
      <c r="F23" s="19"/>
      <c r="G23" s="18">
        <v>81</v>
      </c>
      <c r="H23" s="18">
        <v>82.6</v>
      </c>
      <c r="I23" s="18">
        <f t="shared" si="0"/>
        <v>81.8</v>
      </c>
      <c r="J23" s="18">
        <v>2</v>
      </c>
    </row>
    <row r="24" spans="1:10" ht="30" customHeight="1">
      <c r="A24" s="9">
        <v>22</v>
      </c>
      <c r="B24" s="16" t="s">
        <v>63</v>
      </c>
      <c r="C24" s="16" t="s">
        <v>64</v>
      </c>
      <c r="D24" s="11" t="s">
        <v>59</v>
      </c>
      <c r="E24" s="12" t="s">
        <v>60</v>
      </c>
      <c r="F24" s="19"/>
      <c r="G24" s="18">
        <v>81.5</v>
      </c>
      <c r="H24" s="18">
        <v>79.8</v>
      </c>
      <c r="I24" s="18">
        <f t="shared" si="0"/>
        <v>80.65</v>
      </c>
      <c r="J24" s="18">
        <v>3</v>
      </c>
    </row>
    <row r="25" spans="1:10" ht="30" customHeight="1">
      <c r="A25" s="9">
        <v>23</v>
      </c>
      <c r="B25" s="16" t="s">
        <v>65</v>
      </c>
      <c r="C25" s="16" t="s">
        <v>66</v>
      </c>
      <c r="D25" s="11" t="s">
        <v>59</v>
      </c>
      <c r="E25" s="12" t="s">
        <v>60</v>
      </c>
      <c r="F25" s="20"/>
      <c r="G25" s="18">
        <v>78.6</v>
      </c>
      <c r="H25" s="18">
        <v>78</v>
      </c>
      <c r="I25" s="18">
        <f t="shared" si="0"/>
        <v>78.3</v>
      </c>
      <c r="J25" s="18">
        <v>4</v>
      </c>
    </row>
    <row r="26" spans="1:10" ht="30" customHeight="1">
      <c r="A26" s="9">
        <v>24</v>
      </c>
      <c r="B26" s="16" t="s">
        <v>67</v>
      </c>
      <c r="C26" s="16" t="s">
        <v>68</v>
      </c>
      <c r="D26" s="11" t="s">
        <v>69</v>
      </c>
      <c r="E26" s="12" t="s">
        <v>70</v>
      </c>
      <c r="F26" s="21">
        <v>1</v>
      </c>
      <c r="G26" s="18">
        <v>80.7</v>
      </c>
      <c r="H26" s="18">
        <v>77</v>
      </c>
      <c r="I26" s="18">
        <f t="shared" si="0"/>
        <v>78.85</v>
      </c>
      <c r="J26" s="18">
        <v>1</v>
      </c>
    </row>
    <row r="27" spans="1:10" ht="30" customHeight="1">
      <c r="A27" s="9">
        <v>25</v>
      </c>
      <c r="B27" s="16" t="s">
        <v>71</v>
      </c>
      <c r="C27" s="16" t="s">
        <v>72</v>
      </c>
      <c r="D27" s="11" t="s">
        <v>69</v>
      </c>
      <c r="E27" s="12" t="s">
        <v>70</v>
      </c>
      <c r="F27" s="21"/>
      <c r="G27" s="18">
        <v>79.5</v>
      </c>
      <c r="H27" s="18">
        <v>75.2</v>
      </c>
      <c r="I27" s="18">
        <f t="shared" si="0"/>
        <v>77.35</v>
      </c>
      <c r="J27" s="18">
        <v>2</v>
      </c>
    </row>
    <row r="28" spans="1:10" ht="21.75" customHeight="1">
      <c r="A28" s="9">
        <v>26</v>
      </c>
      <c r="B28" s="16" t="s">
        <v>73</v>
      </c>
      <c r="C28" s="16" t="s">
        <v>74</v>
      </c>
      <c r="D28" s="11" t="s">
        <v>69</v>
      </c>
      <c r="E28" s="12" t="s">
        <v>75</v>
      </c>
      <c r="F28" s="21">
        <v>2</v>
      </c>
      <c r="G28" s="18">
        <v>80.3</v>
      </c>
      <c r="H28" s="18">
        <v>79.2</v>
      </c>
      <c r="I28" s="18">
        <f t="shared" si="0"/>
        <v>79.75</v>
      </c>
      <c r="J28" s="18">
        <v>1</v>
      </c>
    </row>
    <row r="29" spans="1:10" ht="21.75" customHeight="1">
      <c r="A29" s="9">
        <v>27</v>
      </c>
      <c r="B29" s="16" t="s">
        <v>76</v>
      </c>
      <c r="C29" s="16" t="s">
        <v>77</v>
      </c>
      <c r="D29" s="11" t="s">
        <v>69</v>
      </c>
      <c r="E29" s="12" t="s">
        <v>75</v>
      </c>
      <c r="F29" s="21"/>
      <c r="G29" s="18">
        <v>77.5</v>
      </c>
      <c r="H29" s="18">
        <v>80.2</v>
      </c>
      <c r="I29" s="18">
        <f t="shared" si="0"/>
        <v>78.85</v>
      </c>
      <c r="J29" s="18">
        <v>2</v>
      </c>
    </row>
    <row r="30" spans="1:10" ht="21.75" customHeight="1">
      <c r="A30" s="9">
        <v>28</v>
      </c>
      <c r="B30" s="16" t="s">
        <v>78</v>
      </c>
      <c r="C30" s="16" t="s">
        <v>79</v>
      </c>
      <c r="D30" s="11" t="s">
        <v>69</v>
      </c>
      <c r="E30" s="12" t="s">
        <v>75</v>
      </c>
      <c r="F30" s="21"/>
      <c r="G30" s="18">
        <v>78.2</v>
      </c>
      <c r="H30" s="18">
        <v>77.4</v>
      </c>
      <c r="I30" s="18">
        <f t="shared" si="0"/>
        <v>77.80000000000001</v>
      </c>
      <c r="J30" s="18">
        <v>3</v>
      </c>
    </row>
    <row r="31" spans="1:10" ht="21.75" customHeight="1">
      <c r="A31" s="9">
        <v>29</v>
      </c>
      <c r="B31" s="16" t="s">
        <v>80</v>
      </c>
      <c r="C31" s="16" t="s">
        <v>81</v>
      </c>
      <c r="D31" s="11" t="s">
        <v>69</v>
      </c>
      <c r="E31" s="12" t="s">
        <v>75</v>
      </c>
      <c r="F31" s="21"/>
      <c r="G31" s="18">
        <v>78.5</v>
      </c>
      <c r="H31" s="18">
        <v>75.6</v>
      </c>
      <c r="I31" s="18">
        <f t="shared" si="0"/>
        <v>77.05</v>
      </c>
      <c r="J31" s="18">
        <v>4</v>
      </c>
    </row>
    <row r="32" spans="1:10" ht="21.75" customHeight="1">
      <c r="A32" s="9">
        <v>30</v>
      </c>
      <c r="B32" s="16" t="s">
        <v>82</v>
      </c>
      <c r="C32" s="16" t="s">
        <v>83</v>
      </c>
      <c r="D32" s="11" t="s">
        <v>84</v>
      </c>
      <c r="E32" s="12" t="s">
        <v>85</v>
      </c>
      <c r="F32" s="22">
        <v>4</v>
      </c>
      <c r="G32" s="18">
        <v>86.1</v>
      </c>
      <c r="H32" s="18">
        <v>82.4</v>
      </c>
      <c r="I32" s="18">
        <f t="shared" si="0"/>
        <v>84.25</v>
      </c>
      <c r="J32" s="18">
        <v>1</v>
      </c>
    </row>
    <row r="33" spans="1:10" ht="21.75" customHeight="1">
      <c r="A33" s="9">
        <v>31</v>
      </c>
      <c r="B33" s="16" t="s">
        <v>86</v>
      </c>
      <c r="C33" s="16" t="s">
        <v>87</v>
      </c>
      <c r="D33" s="11" t="s">
        <v>84</v>
      </c>
      <c r="E33" s="12" t="s">
        <v>85</v>
      </c>
      <c r="F33" s="23"/>
      <c r="G33" s="18">
        <v>84.8</v>
      </c>
      <c r="H33" s="18">
        <v>78.2</v>
      </c>
      <c r="I33" s="18">
        <f t="shared" si="0"/>
        <v>81.5</v>
      </c>
      <c r="J33" s="18">
        <v>2</v>
      </c>
    </row>
    <row r="34" spans="1:10" ht="21.75" customHeight="1">
      <c r="A34" s="9">
        <v>32</v>
      </c>
      <c r="B34" s="16" t="s">
        <v>88</v>
      </c>
      <c r="C34" s="16" t="s">
        <v>89</v>
      </c>
      <c r="D34" s="11" t="s">
        <v>84</v>
      </c>
      <c r="E34" s="12" t="s">
        <v>85</v>
      </c>
      <c r="F34" s="23"/>
      <c r="G34" s="18">
        <v>80.2</v>
      </c>
      <c r="H34" s="18">
        <v>80</v>
      </c>
      <c r="I34" s="18">
        <f t="shared" si="0"/>
        <v>80.1</v>
      </c>
      <c r="J34" s="18">
        <v>3</v>
      </c>
    </row>
    <row r="35" spans="1:10" ht="21.75" customHeight="1">
      <c r="A35" s="9">
        <v>33</v>
      </c>
      <c r="B35" s="16" t="s">
        <v>90</v>
      </c>
      <c r="C35" s="16" t="s">
        <v>91</v>
      </c>
      <c r="D35" s="11" t="s">
        <v>84</v>
      </c>
      <c r="E35" s="12" t="s">
        <v>85</v>
      </c>
      <c r="F35" s="23"/>
      <c r="G35" s="18">
        <v>77.3</v>
      </c>
      <c r="H35" s="18">
        <v>81.8</v>
      </c>
      <c r="I35" s="18">
        <f t="shared" si="0"/>
        <v>79.55</v>
      </c>
      <c r="J35" s="18">
        <v>4</v>
      </c>
    </row>
    <row r="36" spans="1:10" ht="21.75" customHeight="1">
      <c r="A36" s="9">
        <v>34</v>
      </c>
      <c r="B36" s="16" t="s">
        <v>92</v>
      </c>
      <c r="C36" s="16" t="s">
        <v>93</v>
      </c>
      <c r="D36" s="11" t="s">
        <v>84</v>
      </c>
      <c r="E36" s="12" t="s">
        <v>85</v>
      </c>
      <c r="F36" s="23"/>
      <c r="G36" s="18">
        <v>76</v>
      </c>
      <c r="H36" s="18">
        <v>81.8</v>
      </c>
      <c r="I36" s="18">
        <f t="shared" si="0"/>
        <v>78.9</v>
      </c>
      <c r="J36" s="18">
        <v>5</v>
      </c>
    </row>
    <row r="37" spans="1:10" ht="21.75" customHeight="1">
      <c r="A37" s="9">
        <v>35</v>
      </c>
      <c r="B37" s="16" t="s">
        <v>94</v>
      </c>
      <c r="C37" s="16" t="s">
        <v>95</v>
      </c>
      <c r="D37" s="11" t="s">
        <v>84</v>
      </c>
      <c r="E37" s="12" t="s">
        <v>85</v>
      </c>
      <c r="F37" s="23"/>
      <c r="G37" s="18">
        <v>77.5</v>
      </c>
      <c r="H37" s="18">
        <v>80</v>
      </c>
      <c r="I37" s="18">
        <f t="shared" si="0"/>
        <v>78.75</v>
      </c>
      <c r="J37" s="18">
        <v>6</v>
      </c>
    </row>
    <row r="38" spans="1:10" ht="21.75" customHeight="1">
      <c r="A38" s="9">
        <v>36</v>
      </c>
      <c r="B38" s="16" t="s">
        <v>96</v>
      </c>
      <c r="C38" s="16" t="s">
        <v>97</v>
      </c>
      <c r="D38" s="11" t="s">
        <v>84</v>
      </c>
      <c r="E38" s="12" t="s">
        <v>85</v>
      </c>
      <c r="F38" s="23"/>
      <c r="G38" s="18">
        <v>76</v>
      </c>
      <c r="H38" s="18">
        <v>80</v>
      </c>
      <c r="I38" s="18">
        <f t="shared" si="0"/>
        <v>78</v>
      </c>
      <c r="J38" s="18">
        <v>7</v>
      </c>
    </row>
    <row r="39" spans="1:10" ht="21.75" customHeight="1">
      <c r="A39" s="9">
        <v>37</v>
      </c>
      <c r="B39" s="16" t="s">
        <v>98</v>
      </c>
      <c r="C39" s="16" t="s">
        <v>99</v>
      </c>
      <c r="D39" s="11" t="s">
        <v>84</v>
      </c>
      <c r="E39" s="12" t="s">
        <v>85</v>
      </c>
      <c r="F39" s="24"/>
      <c r="G39" s="18">
        <v>78.8</v>
      </c>
      <c r="H39" s="18">
        <v>76.8</v>
      </c>
      <c r="I39" s="18">
        <f t="shared" si="0"/>
        <v>77.8</v>
      </c>
      <c r="J39" s="18">
        <v>8</v>
      </c>
    </row>
    <row r="40" spans="1:10" ht="21.75" customHeight="1">
      <c r="A40" s="9">
        <v>38</v>
      </c>
      <c r="B40" s="16" t="s">
        <v>100</v>
      </c>
      <c r="C40" s="16" t="s">
        <v>101</v>
      </c>
      <c r="D40" s="11" t="s">
        <v>84</v>
      </c>
      <c r="E40" s="12" t="s">
        <v>102</v>
      </c>
      <c r="F40" s="22">
        <v>1</v>
      </c>
      <c r="G40" s="18">
        <v>74.5</v>
      </c>
      <c r="H40" s="18">
        <v>78.2</v>
      </c>
      <c r="I40" s="18">
        <f t="shared" si="0"/>
        <v>76.35</v>
      </c>
      <c r="J40" s="18">
        <v>1</v>
      </c>
    </row>
    <row r="41" spans="1:10" ht="21.75" customHeight="1">
      <c r="A41" s="9">
        <v>39</v>
      </c>
      <c r="B41" s="16" t="s">
        <v>103</v>
      </c>
      <c r="C41" s="16" t="s">
        <v>104</v>
      </c>
      <c r="D41" s="11" t="s">
        <v>84</v>
      </c>
      <c r="E41" s="12" t="s">
        <v>102</v>
      </c>
      <c r="F41" s="24"/>
      <c r="G41" s="18">
        <v>74.7</v>
      </c>
      <c r="H41" s="18">
        <v>77</v>
      </c>
      <c r="I41" s="18">
        <f t="shared" si="0"/>
        <v>75.85</v>
      </c>
      <c r="J41" s="18">
        <v>2</v>
      </c>
    </row>
    <row r="42" spans="1:10" ht="21.75" customHeight="1">
      <c r="A42" s="9">
        <v>40</v>
      </c>
      <c r="B42" s="16" t="s">
        <v>105</v>
      </c>
      <c r="C42" s="16" t="s">
        <v>106</v>
      </c>
      <c r="D42" s="11" t="s">
        <v>84</v>
      </c>
      <c r="E42" s="12" t="s">
        <v>107</v>
      </c>
      <c r="F42" s="22">
        <v>1</v>
      </c>
      <c r="G42" s="18">
        <v>71.5</v>
      </c>
      <c r="H42" s="18">
        <v>73.2</v>
      </c>
      <c r="I42" s="18">
        <f t="shared" si="0"/>
        <v>72.35</v>
      </c>
      <c r="J42" s="18">
        <v>1</v>
      </c>
    </row>
    <row r="43" spans="1:10" ht="21.75" customHeight="1">
      <c r="A43" s="9">
        <v>41</v>
      </c>
      <c r="B43" s="16" t="s">
        <v>108</v>
      </c>
      <c r="C43" s="16" t="s">
        <v>109</v>
      </c>
      <c r="D43" s="11" t="s">
        <v>84</v>
      </c>
      <c r="E43" s="12" t="s">
        <v>107</v>
      </c>
      <c r="F43" s="24"/>
      <c r="G43" s="18">
        <v>65.9</v>
      </c>
      <c r="H43" s="18">
        <v>75.4</v>
      </c>
      <c r="I43" s="18">
        <f t="shared" si="0"/>
        <v>70.65</v>
      </c>
      <c r="J43" s="18">
        <v>2</v>
      </c>
    </row>
    <row r="44" spans="1:10" ht="28.5" customHeight="1">
      <c r="A44" s="9">
        <v>42</v>
      </c>
      <c r="B44" s="16" t="s">
        <v>110</v>
      </c>
      <c r="C44" s="16" t="s">
        <v>111</v>
      </c>
      <c r="D44" s="11" t="s">
        <v>84</v>
      </c>
      <c r="E44" s="12" t="s">
        <v>70</v>
      </c>
      <c r="F44" s="22">
        <v>2</v>
      </c>
      <c r="G44" s="18">
        <v>89.1</v>
      </c>
      <c r="H44" s="18">
        <v>83.8</v>
      </c>
      <c r="I44" s="18">
        <f t="shared" si="0"/>
        <v>86.44999999999999</v>
      </c>
      <c r="J44" s="18">
        <v>1</v>
      </c>
    </row>
    <row r="45" spans="1:10" ht="28.5" customHeight="1">
      <c r="A45" s="9">
        <v>43</v>
      </c>
      <c r="B45" s="16" t="s">
        <v>112</v>
      </c>
      <c r="C45" s="16" t="s">
        <v>113</v>
      </c>
      <c r="D45" s="11" t="s">
        <v>84</v>
      </c>
      <c r="E45" s="12" t="s">
        <v>70</v>
      </c>
      <c r="F45" s="23"/>
      <c r="G45" s="18">
        <v>86.3</v>
      </c>
      <c r="H45" s="18">
        <v>83.2</v>
      </c>
      <c r="I45" s="18">
        <f t="shared" si="0"/>
        <v>84.75</v>
      </c>
      <c r="J45" s="18">
        <v>2</v>
      </c>
    </row>
    <row r="46" spans="1:10" ht="28.5" customHeight="1">
      <c r="A46" s="9">
        <v>44</v>
      </c>
      <c r="B46" s="16" t="s">
        <v>114</v>
      </c>
      <c r="C46" s="16" t="s">
        <v>115</v>
      </c>
      <c r="D46" s="11" t="s">
        <v>84</v>
      </c>
      <c r="E46" s="12" t="s">
        <v>70</v>
      </c>
      <c r="F46" s="23"/>
      <c r="G46" s="18">
        <v>85.4</v>
      </c>
      <c r="H46" s="18">
        <v>82.4</v>
      </c>
      <c r="I46" s="18">
        <f t="shared" si="0"/>
        <v>83.9</v>
      </c>
      <c r="J46" s="18">
        <v>3</v>
      </c>
    </row>
    <row r="47" spans="1:10" ht="28.5" customHeight="1">
      <c r="A47" s="9">
        <v>45</v>
      </c>
      <c r="B47" s="16" t="s">
        <v>116</v>
      </c>
      <c r="C47" s="16" t="s">
        <v>117</v>
      </c>
      <c r="D47" s="11" t="s">
        <v>84</v>
      </c>
      <c r="E47" s="12" t="s">
        <v>70</v>
      </c>
      <c r="F47" s="24"/>
      <c r="G47" s="18">
        <v>83.5</v>
      </c>
      <c r="H47" s="18">
        <v>79.6</v>
      </c>
      <c r="I47" s="18">
        <f t="shared" si="0"/>
        <v>81.55</v>
      </c>
      <c r="J47" s="18">
        <v>4</v>
      </c>
    </row>
    <row r="48" spans="1:10" ht="28.5" customHeight="1">
      <c r="A48" s="9">
        <v>46</v>
      </c>
      <c r="B48" s="16" t="s">
        <v>118</v>
      </c>
      <c r="C48" s="16" t="s">
        <v>119</v>
      </c>
      <c r="D48" s="11" t="s">
        <v>84</v>
      </c>
      <c r="E48" s="12" t="s">
        <v>75</v>
      </c>
      <c r="F48" s="22">
        <v>1</v>
      </c>
      <c r="G48" s="18">
        <v>74.9</v>
      </c>
      <c r="H48" s="18">
        <v>80.8</v>
      </c>
      <c r="I48" s="18">
        <f t="shared" si="0"/>
        <v>77.85</v>
      </c>
      <c r="J48" s="18">
        <v>1</v>
      </c>
    </row>
    <row r="49" spans="1:10" ht="28.5" customHeight="1">
      <c r="A49" s="9">
        <v>47</v>
      </c>
      <c r="B49" s="16" t="s">
        <v>120</v>
      </c>
      <c r="C49" s="16" t="s">
        <v>121</v>
      </c>
      <c r="D49" s="11" t="s">
        <v>84</v>
      </c>
      <c r="E49" s="12" t="s">
        <v>75</v>
      </c>
      <c r="F49" s="24"/>
      <c r="G49" s="18">
        <v>77.2</v>
      </c>
      <c r="H49" s="18">
        <v>77.8</v>
      </c>
      <c r="I49" s="18">
        <f t="shared" si="0"/>
        <v>77.5</v>
      </c>
      <c r="J49" s="18">
        <v>2</v>
      </c>
    </row>
    <row r="50" spans="1:10" ht="28.5" customHeight="1">
      <c r="A50" s="9">
        <v>48</v>
      </c>
      <c r="B50" s="16" t="s">
        <v>122</v>
      </c>
      <c r="C50" s="16" t="s">
        <v>123</v>
      </c>
      <c r="D50" s="11" t="s">
        <v>84</v>
      </c>
      <c r="E50" s="12" t="s">
        <v>124</v>
      </c>
      <c r="F50" s="22">
        <v>1</v>
      </c>
      <c r="G50" s="18">
        <v>71</v>
      </c>
      <c r="H50" s="18">
        <v>75.2</v>
      </c>
      <c r="I50" s="18">
        <f t="shared" si="0"/>
        <v>73.1</v>
      </c>
      <c r="J50" s="18">
        <v>1</v>
      </c>
    </row>
    <row r="51" spans="1:10" ht="28.5" customHeight="1">
      <c r="A51" s="9">
        <v>49</v>
      </c>
      <c r="B51" s="16" t="s">
        <v>125</v>
      </c>
      <c r="C51" s="16" t="s">
        <v>126</v>
      </c>
      <c r="D51" s="11" t="s">
        <v>84</v>
      </c>
      <c r="E51" s="12" t="s">
        <v>124</v>
      </c>
      <c r="F51" s="24"/>
      <c r="G51" s="18">
        <v>70.2</v>
      </c>
      <c r="H51" s="18">
        <v>0</v>
      </c>
      <c r="I51" s="18">
        <f t="shared" si="0"/>
        <v>35.1</v>
      </c>
      <c r="J51" s="18">
        <v>2</v>
      </c>
    </row>
    <row r="52" spans="1:10" ht="28.5" customHeight="1">
      <c r="A52" s="9">
        <v>50</v>
      </c>
      <c r="B52" s="16" t="s">
        <v>127</v>
      </c>
      <c r="C52" s="16" t="s">
        <v>128</v>
      </c>
      <c r="D52" s="12" t="s">
        <v>129</v>
      </c>
      <c r="E52" s="12" t="s">
        <v>27</v>
      </c>
      <c r="F52" s="22">
        <v>1</v>
      </c>
      <c r="G52" s="18">
        <v>82.7</v>
      </c>
      <c r="H52" s="18">
        <v>78.2</v>
      </c>
      <c r="I52" s="18">
        <f t="shared" si="0"/>
        <v>80.45</v>
      </c>
      <c r="J52" s="18">
        <v>1</v>
      </c>
    </row>
    <row r="53" spans="1:10" ht="28.5" customHeight="1">
      <c r="A53" s="9">
        <v>51</v>
      </c>
      <c r="B53" s="16" t="s">
        <v>130</v>
      </c>
      <c r="C53" s="16" t="s">
        <v>131</v>
      </c>
      <c r="D53" s="12" t="s">
        <v>132</v>
      </c>
      <c r="E53" s="12" t="s">
        <v>27</v>
      </c>
      <c r="F53" s="24"/>
      <c r="G53" s="18">
        <v>75.9</v>
      </c>
      <c r="H53" s="18">
        <v>81</v>
      </c>
      <c r="I53" s="18">
        <f t="shared" si="0"/>
        <v>78.45</v>
      </c>
      <c r="J53" s="18">
        <v>2</v>
      </c>
    </row>
    <row r="54" spans="1:10" ht="28.5" customHeight="1">
      <c r="A54" s="9">
        <v>52</v>
      </c>
      <c r="B54" s="16" t="s">
        <v>133</v>
      </c>
      <c r="C54" s="16" t="s">
        <v>134</v>
      </c>
      <c r="D54" s="12" t="s">
        <v>135</v>
      </c>
      <c r="E54" s="12" t="s">
        <v>136</v>
      </c>
      <c r="F54" s="22">
        <v>1</v>
      </c>
      <c r="G54" s="18">
        <v>88.1</v>
      </c>
      <c r="H54" s="18">
        <v>79.4</v>
      </c>
      <c r="I54" s="18">
        <f t="shared" si="0"/>
        <v>83.75</v>
      </c>
      <c r="J54" s="18">
        <v>1</v>
      </c>
    </row>
    <row r="55" spans="1:10" ht="28.5" customHeight="1">
      <c r="A55" s="9">
        <v>53</v>
      </c>
      <c r="B55" s="16" t="s">
        <v>137</v>
      </c>
      <c r="C55" s="16" t="s">
        <v>138</v>
      </c>
      <c r="D55" s="12" t="s">
        <v>129</v>
      </c>
      <c r="E55" s="12" t="s">
        <v>136</v>
      </c>
      <c r="F55" s="24"/>
      <c r="G55" s="18">
        <v>64.1</v>
      </c>
      <c r="H55" s="18">
        <v>76.6</v>
      </c>
      <c r="I55" s="18">
        <f t="shared" si="0"/>
        <v>70.35</v>
      </c>
      <c r="J55" s="18">
        <v>2</v>
      </c>
    </row>
    <row r="56" spans="1:10" ht="28.5" customHeight="1">
      <c r="A56" s="9">
        <v>54</v>
      </c>
      <c r="B56" s="16" t="s">
        <v>139</v>
      </c>
      <c r="C56" s="16" t="s">
        <v>140</v>
      </c>
      <c r="D56" s="12" t="s">
        <v>141</v>
      </c>
      <c r="E56" s="12" t="s">
        <v>142</v>
      </c>
      <c r="F56" s="22">
        <v>1</v>
      </c>
      <c r="G56" s="18">
        <v>83.7</v>
      </c>
      <c r="H56" s="18">
        <v>85</v>
      </c>
      <c r="I56" s="18">
        <f t="shared" si="0"/>
        <v>84.35</v>
      </c>
      <c r="J56" s="18">
        <v>1</v>
      </c>
    </row>
    <row r="57" spans="1:10" ht="28.5" customHeight="1">
      <c r="A57" s="9">
        <v>55</v>
      </c>
      <c r="B57" s="16" t="s">
        <v>143</v>
      </c>
      <c r="C57" s="16" t="s">
        <v>144</v>
      </c>
      <c r="D57" s="12" t="s">
        <v>132</v>
      </c>
      <c r="E57" s="12" t="s">
        <v>142</v>
      </c>
      <c r="F57" s="24"/>
      <c r="G57" s="18">
        <v>82.9</v>
      </c>
      <c r="H57" s="18">
        <v>83</v>
      </c>
      <c r="I57" s="18">
        <f t="shared" si="0"/>
        <v>82.95</v>
      </c>
      <c r="J57" s="18">
        <v>2</v>
      </c>
    </row>
    <row r="58" spans="1:10" ht="28.5" customHeight="1">
      <c r="A58" s="9">
        <v>56</v>
      </c>
      <c r="B58" s="16" t="s">
        <v>145</v>
      </c>
      <c r="C58" s="16" t="s">
        <v>146</v>
      </c>
      <c r="D58" s="12" t="s">
        <v>129</v>
      </c>
      <c r="E58" s="11" t="s">
        <v>147</v>
      </c>
      <c r="F58" s="22">
        <v>1</v>
      </c>
      <c r="G58" s="18">
        <v>78</v>
      </c>
      <c r="H58" s="18">
        <v>78</v>
      </c>
      <c r="I58" s="18">
        <f t="shared" si="0"/>
        <v>78</v>
      </c>
      <c r="J58" s="18">
        <v>1</v>
      </c>
    </row>
    <row r="59" spans="1:10" ht="28.5" customHeight="1">
      <c r="A59" s="9">
        <v>57</v>
      </c>
      <c r="B59" s="16" t="s">
        <v>148</v>
      </c>
      <c r="C59" s="16" t="s">
        <v>149</v>
      </c>
      <c r="D59" s="12" t="s">
        <v>141</v>
      </c>
      <c r="E59" s="11" t="s">
        <v>147</v>
      </c>
      <c r="F59" s="24"/>
      <c r="G59" s="18">
        <v>57.6</v>
      </c>
      <c r="H59" s="18">
        <v>75.6</v>
      </c>
      <c r="I59" s="18">
        <f t="shared" si="0"/>
        <v>66.6</v>
      </c>
      <c r="J59" s="18">
        <v>2</v>
      </c>
    </row>
    <row r="60" spans="1:10" ht="28.5" customHeight="1">
      <c r="A60" s="9">
        <v>58</v>
      </c>
      <c r="B60" s="16" t="s">
        <v>150</v>
      </c>
      <c r="C60" s="16" t="s">
        <v>151</v>
      </c>
      <c r="D60" s="12" t="s">
        <v>141</v>
      </c>
      <c r="E60" s="11" t="s">
        <v>152</v>
      </c>
      <c r="F60" s="22">
        <v>1</v>
      </c>
      <c r="G60" s="18">
        <v>70.6</v>
      </c>
      <c r="H60" s="18">
        <v>77.6</v>
      </c>
      <c r="I60" s="18">
        <f t="shared" si="0"/>
        <v>74.1</v>
      </c>
      <c r="J60" s="18">
        <v>1</v>
      </c>
    </row>
    <row r="61" spans="1:10" ht="28.5" customHeight="1">
      <c r="A61" s="9">
        <v>59</v>
      </c>
      <c r="B61" s="16" t="s">
        <v>153</v>
      </c>
      <c r="C61" s="16" t="s">
        <v>154</v>
      </c>
      <c r="D61" s="12" t="s">
        <v>129</v>
      </c>
      <c r="E61" s="11" t="s">
        <v>152</v>
      </c>
      <c r="F61" s="24"/>
      <c r="G61" s="18">
        <v>75.9</v>
      </c>
      <c r="H61" s="18">
        <v>0</v>
      </c>
      <c r="I61" s="18">
        <f t="shared" si="0"/>
        <v>37.95</v>
      </c>
      <c r="J61" s="18">
        <v>2</v>
      </c>
    </row>
    <row r="62" spans="1:10" ht="28.5" customHeight="1">
      <c r="A62" s="9">
        <v>60</v>
      </c>
      <c r="B62" s="16" t="s">
        <v>155</v>
      </c>
      <c r="C62" s="16" t="s">
        <v>156</v>
      </c>
      <c r="D62" s="12" t="s">
        <v>141</v>
      </c>
      <c r="E62" s="11" t="s">
        <v>157</v>
      </c>
      <c r="F62" s="22">
        <v>1</v>
      </c>
      <c r="G62" s="18">
        <v>83.2</v>
      </c>
      <c r="H62" s="18">
        <v>79.6</v>
      </c>
      <c r="I62" s="18">
        <f t="shared" si="0"/>
        <v>81.4</v>
      </c>
      <c r="J62" s="18">
        <v>1</v>
      </c>
    </row>
    <row r="63" spans="1:10" ht="28.5" customHeight="1">
      <c r="A63" s="9">
        <v>61</v>
      </c>
      <c r="B63" s="16" t="s">
        <v>158</v>
      </c>
      <c r="C63" s="16" t="s">
        <v>159</v>
      </c>
      <c r="D63" s="12" t="s">
        <v>132</v>
      </c>
      <c r="E63" s="11" t="s">
        <v>157</v>
      </c>
      <c r="F63" s="24"/>
      <c r="G63" s="18">
        <v>74.2</v>
      </c>
      <c r="H63" s="18">
        <v>78.4</v>
      </c>
      <c r="I63" s="18">
        <f t="shared" si="0"/>
        <v>76.30000000000001</v>
      </c>
      <c r="J63" s="18">
        <v>2</v>
      </c>
    </row>
    <row r="64" spans="1:10" ht="22.5" customHeight="1">
      <c r="A64" s="9">
        <v>62</v>
      </c>
      <c r="B64" s="18" t="s">
        <v>160</v>
      </c>
      <c r="C64" s="18" t="s">
        <v>161</v>
      </c>
      <c r="D64" s="11" t="s">
        <v>162</v>
      </c>
      <c r="E64" s="11" t="s">
        <v>163</v>
      </c>
      <c r="F64" s="17">
        <v>1</v>
      </c>
      <c r="G64" s="18">
        <v>80.1</v>
      </c>
      <c r="H64" s="18">
        <v>75.2</v>
      </c>
      <c r="I64" s="18">
        <f t="shared" si="0"/>
        <v>77.65</v>
      </c>
      <c r="J64" s="18">
        <v>1</v>
      </c>
    </row>
    <row r="65" spans="1:10" ht="22.5" customHeight="1">
      <c r="A65" s="9">
        <v>63</v>
      </c>
      <c r="B65" s="18" t="s">
        <v>164</v>
      </c>
      <c r="C65" s="18" t="s">
        <v>165</v>
      </c>
      <c r="D65" s="11" t="s">
        <v>162</v>
      </c>
      <c r="E65" s="11" t="s">
        <v>163</v>
      </c>
      <c r="F65" s="20"/>
      <c r="G65" s="18">
        <v>69.5</v>
      </c>
      <c r="H65" s="18">
        <v>0</v>
      </c>
      <c r="I65" s="18">
        <f t="shared" si="0"/>
        <v>34.75</v>
      </c>
      <c r="J65" s="18">
        <v>2</v>
      </c>
    </row>
    <row r="66" spans="1:10" ht="22.5" customHeight="1">
      <c r="A66" s="9">
        <v>64</v>
      </c>
      <c r="B66" s="18" t="s">
        <v>166</v>
      </c>
      <c r="C66" s="18" t="s">
        <v>167</v>
      </c>
      <c r="D66" s="11" t="s">
        <v>162</v>
      </c>
      <c r="E66" s="11" t="s">
        <v>168</v>
      </c>
      <c r="F66" s="17">
        <v>2</v>
      </c>
      <c r="G66" s="18">
        <v>90.2</v>
      </c>
      <c r="H66" s="18">
        <v>79.6</v>
      </c>
      <c r="I66" s="18">
        <f t="shared" si="0"/>
        <v>84.9</v>
      </c>
      <c r="J66" s="18">
        <v>1</v>
      </c>
    </row>
    <row r="67" spans="1:10" ht="22.5" customHeight="1">
      <c r="A67" s="9">
        <v>65</v>
      </c>
      <c r="B67" s="18" t="s">
        <v>169</v>
      </c>
      <c r="C67" s="18" t="s">
        <v>170</v>
      </c>
      <c r="D67" s="11" t="s">
        <v>162</v>
      </c>
      <c r="E67" s="11" t="s">
        <v>168</v>
      </c>
      <c r="F67" s="19"/>
      <c r="G67" s="18">
        <v>78.2</v>
      </c>
      <c r="H67" s="18">
        <v>83.8</v>
      </c>
      <c r="I67" s="18">
        <f t="shared" si="0"/>
        <v>81</v>
      </c>
      <c r="J67" s="18">
        <v>2</v>
      </c>
    </row>
    <row r="68" spans="1:10" ht="22.5" customHeight="1">
      <c r="A68" s="9">
        <v>66</v>
      </c>
      <c r="B68" s="18" t="s">
        <v>171</v>
      </c>
      <c r="C68" s="18" t="s">
        <v>172</v>
      </c>
      <c r="D68" s="11" t="s">
        <v>162</v>
      </c>
      <c r="E68" s="11" t="s">
        <v>168</v>
      </c>
      <c r="F68" s="19"/>
      <c r="G68" s="18">
        <v>75.9</v>
      </c>
      <c r="H68" s="18">
        <v>77.2</v>
      </c>
      <c r="I68" s="18">
        <f t="shared" si="0"/>
        <v>76.55000000000001</v>
      </c>
      <c r="J68" s="18">
        <v>3</v>
      </c>
    </row>
    <row r="69" spans="1:10" ht="22.5" customHeight="1">
      <c r="A69" s="9">
        <v>67</v>
      </c>
      <c r="B69" s="18" t="s">
        <v>173</v>
      </c>
      <c r="C69" s="18" t="s">
        <v>174</v>
      </c>
      <c r="D69" s="11" t="s">
        <v>162</v>
      </c>
      <c r="E69" s="11" t="s">
        <v>168</v>
      </c>
      <c r="F69" s="20"/>
      <c r="G69" s="18">
        <v>75.9</v>
      </c>
      <c r="H69" s="18">
        <v>76.2</v>
      </c>
      <c r="I69" s="18">
        <f t="shared" si="0"/>
        <v>76.05000000000001</v>
      </c>
      <c r="J69" s="18">
        <v>4</v>
      </c>
    </row>
    <row r="70" spans="1:10" ht="30" customHeight="1">
      <c r="A70" s="9">
        <v>68</v>
      </c>
      <c r="B70" s="18" t="s">
        <v>175</v>
      </c>
      <c r="C70" s="18" t="s">
        <v>176</v>
      </c>
      <c r="D70" s="11" t="s">
        <v>162</v>
      </c>
      <c r="E70" s="11" t="s">
        <v>177</v>
      </c>
      <c r="F70" s="17">
        <v>1</v>
      </c>
      <c r="G70" s="18">
        <v>80.1</v>
      </c>
      <c r="H70" s="18">
        <v>78.2</v>
      </c>
      <c r="I70" s="18">
        <f t="shared" si="0"/>
        <v>79.15</v>
      </c>
      <c r="J70" s="18">
        <v>1</v>
      </c>
    </row>
    <row r="71" spans="1:10" ht="30" customHeight="1">
      <c r="A71" s="9">
        <v>69</v>
      </c>
      <c r="B71" s="18" t="s">
        <v>178</v>
      </c>
      <c r="C71" s="18" t="s">
        <v>179</v>
      </c>
      <c r="D71" s="11" t="s">
        <v>162</v>
      </c>
      <c r="E71" s="11" t="s">
        <v>177</v>
      </c>
      <c r="F71" s="20"/>
      <c r="G71" s="18">
        <v>78.3</v>
      </c>
      <c r="H71" s="18">
        <v>77.6</v>
      </c>
      <c r="I71" s="18">
        <f t="shared" si="0"/>
        <v>77.94999999999999</v>
      </c>
      <c r="J71" s="18">
        <v>2</v>
      </c>
    </row>
    <row r="72" spans="1:10" ht="30" customHeight="1">
      <c r="A72" s="9">
        <v>70</v>
      </c>
      <c r="B72" s="18" t="s">
        <v>180</v>
      </c>
      <c r="C72" s="18" t="s">
        <v>181</v>
      </c>
      <c r="D72" s="11" t="s">
        <v>162</v>
      </c>
      <c r="E72" s="11" t="s">
        <v>182</v>
      </c>
      <c r="F72" s="17">
        <v>2</v>
      </c>
      <c r="G72" s="18">
        <v>75.3</v>
      </c>
      <c r="H72" s="18">
        <v>81.6</v>
      </c>
      <c r="I72" s="18">
        <f t="shared" si="0"/>
        <v>78.44999999999999</v>
      </c>
      <c r="J72" s="18">
        <v>1</v>
      </c>
    </row>
    <row r="73" spans="1:10" ht="30" customHeight="1">
      <c r="A73" s="9">
        <v>71</v>
      </c>
      <c r="B73" s="18" t="s">
        <v>183</v>
      </c>
      <c r="C73" s="18" t="s">
        <v>184</v>
      </c>
      <c r="D73" s="11" t="s">
        <v>162</v>
      </c>
      <c r="E73" s="11" t="s">
        <v>182</v>
      </c>
      <c r="F73" s="19"/>
      <c r="G73" s="18">
        <v>76.3</v>
      </c>
      <c r="H73" s="18">
        <v>76.4</v>
      </c>
      <c r="I73" s="18">
        <f t="shared" si="0"/>
        <v>76.35</v>
      </c>
      <c r="J73" s="18">
        <v>2</v>
      </c>
    </row>
    <row r="74" spans="1:10" ht="30" customHeight="1">
      <c r="A74" s="9">
        <v>72</v>
      </c>
      <c r="B74" s="18" t="s">
        <v>185</v>
      </c>
      <c r="C74" s="18" t="s">
        <v>186</v>
      </c>
      <c r="D74" s="11" t="s">
        <v>162</v>
      </c>
      <c r="E74" s="11" t="s">
        <v>182</v>
      </c>
      <c r="F74" s="19"/>
      <c r="G74" s="18">
        <v>71.8</v>
      </c>
      <c r="H74" s="18">
        <v>79</v>
      </c>
      <c r="I74" s="18">
        <f t="shared" si="0"/>
        <v>75.4</v>
      </c>
      <c r="J74" s="18">
        <v>3</v>
      </c>
    </row>
    <row r="75" spans="1:10" ht="30" customHeight="1">
      <c r="A75" s="9">
        <v>73</v>
      </c>
      <c r="B75" s="18" t="s">
        <v>187</v>
      </c>
      <c r="C75" s="18" t="s">
        <v>188</v>
      </c>
      <c r="D75" s="11" t="s">
        <v>162</v>
      </c>
      <c r="E75" s="11" t="s">
        <v>182</v>
      </c>
      <c r="F75" s="20"/>
      <c r="G75" s="18">
        <v>67.4</v>
      </c>
      <c r="H75" s="18">
        <v>77.8</v>
      </c>
      <c r="I75" s="18">
        <f t="shared" si="0"/>
        <v>72.6</v>
      </c>
      <c r="J75" s="18">
        <v>4</v>
      </c>
    </row>
    <row r="76" spans="1:10" ht="30" customHeight="1">
      <c r="A76" s="9">
        <v>74</v>
      </c>
      <c r="B76" s="18" t="s">
        <v>189</v>
      </c>
      <c r="C76" s="18" t="s">
        <v>190</v>
      </c>
      <c r="D76" s="11" t="s">
        <v>162</v>
      </c>
      <c r="E76" s="11" t="s">
        <v>191</v>
      </c>
      <c r="F76" s="17">
        <v>1</v>
      </c>
      <c r="G76" s="18">
        <v>79.9</v>
      </c>
      <c r="H76" s="18">
        <v>77.8</v>
      </c>
      <c r="I76" s="18">
        <f t="shared" si="0"/>
        <v>78.85</v>
      </c>
      <c r="J76" s="18">
        <v>1</v>
      </c>
    </row>
    <row r="77" spans="1:10" ht="30" customHeight="1">
      <c r="A77" s="9">
        <v>75</v>
      </c>
      <c r="B77" s="18" t="s">
        <v>192</v>
      </c>
      <c r="C77" s="18" t="s">
        <v>193</v>
      </c>
      <c r="D77" s="11" t="s">
        <v>162</v>
      </c>
      <c r="E77" s="11" t="s">
        <v>191</v>
      </c>
      <c r="F77" s="20"/>
      <c r="G77" s="18">
        <v>69</v>
      </c>
      <c r="H77" s="18">
        <v>77.6</v>
      </c>
      <c r="I77" s="18">
        <f t="shared" si="0"/>
        <v>73.3</v>
      </c>
      <c r="J77" s="18">
        <v>2</v>
      </c>
    </row>
    <row r="78" spans="1:10" ht="30" customHeight="1">
      <c r="A78" s="9">
        <v>76</v>
      </c>
      <c r="B78" s="18" t="s">
        <v>194</v>
      </c>
      <c r="C78" s="18" t="s">
        <v>195</v>
      </c>
      <c r="D78" s="11" t="s">
        <v>162</v>
      </c>
      <c r="E78" s="11" t="s">
        <v>196</v>
      </c>
      <c r="F78" s="17">
        <v>1</v>
      </c>
      <c r="G78" s="18">
        <v>78.1</v>
      </c>
      <c r="H78" s="18">
        <v>76.2</v>
      </c>
      <c r="I78" s="18">
        <f t="shared" si="0"/>
        <v>77.15</v>
      </c>
      <c r="J78" s="18">
        <v>1</v>
      </c>
    </row>
    <row r="79" spans="1:10" ht="30" customHeight="1">
      <c r="A79" s="9">
        <v>77</v>
      </c>
      <c r="B79" s="18" t="s">
        <v>197</v>
      </c>
      <c r="C79" s="18" t="s">
        <v>198</v>
      </c>
      <c r="D79" s="11" t="s">
        <v>162</v>
      </c>
      <c r="E79" s="11" t="s">
        <v>196</v>
      </c>
      <c r="F79" s="20"/>
      <c r="G79" s="18">
        <v>69.1</v>
      </c>
      <c r="H79" s="18">
        <v>76</v>
      </c>
      <c r="I79" s="18">
        <f t="shared" si="0"/>
        <v>72.55</v>
      </c>
      <c r="J79" s="18">
        <v>2</v>
      </c>
    </row>
    <row r="80" spans="1:10" s="2" customFormat="1" ht="30" customHeight="1">
      <c r="A80" s="9">
        <v>78</v>
      </c>
      <c r="B80" s="16" t="s">
        <v>199</v>
      </c>
      <c r="C80" s="16" t="s">
        <v>200</v>
      </c>
      <c r="D80" s="11" t="s">
        <v>201</v>
      </c>
      <c r="E80" s="11" t="s">
        <v>202</v>
      </c>
      <c r="F80" s="25">
        <v>1</v>
      </c>
      <c r="G80" s="16">
        <v>78.4</v>
      </c>
      <c r="H80" s="9">
        <v>81.8</v>
      </c>
      <c r="I80" s="9">
        <v>80.1</v>
      </c>
      <c r="J80" s="9">
        <v>1</v>
      </c>
    </row>
    <row r="81" spans="1:10" s="2" customFormat="1" ht="30" customHeight="1">
      <c r="A81" s="9">
        <v>79</v>
      </c>
      <c r="B81" s="16" t="s">
        <v>203</v>
      </c>
      <c r="C81" s="16" t="s">
        <v>204</v>
      </c>
      <c r="D81" s="11" t="s">
        <v>201</v>
      </c>
      <c r="E81" s="11" t="s">
        <v>202</v>
      </c>
      <c r="F81" s="26"/>
      <c r="G81" s="16">
        <v>77.4</v>
      </c>
      <c r="H81" s="9">
        <v>80</v>
      </c>
      <c r="I81" s="9">
        <v>78.7</v>
      </c>
      <c r="J81" s="9">
        <v>2</v>
      </c>
    </row>
    <row r="82" spans="1:10" ht="30" customHeight="1">
      <c r="A82" s="9">
        <v>80</v>
      </c>
      <c r="B82" s="16" t="s">
        <v>205</v>
      </c>
      <c r="C82" s="16" t="s">
        <v>206</v>
      </c>
      <c r="D82" s="11" t="s">
        <v>201</v>
      </c>
      <c r="E82" s="11" t="s">
        <v>207</v>
      </c>
      <c r="F82" s="25">
        <v>1</v>
      </c>
      <c r="G82" s="16">
        <v>74.9</v>
      </c>
      <c r="H82" s="9">
        <v>82</v>
      </c>
      <c r="I82" s="9">
        <v>78.45</v>
      </c>
      <c r="J82" s="9">
        <v>1</v>
      </c>
    </row>
    <row r="83" spans="1:10" ht="30" customHeight="1">
      <c r="A83" s="9">
        <v>81</v>
      </c>
      <c r="B83" s="16" t="s">
        <v>208</v>
      </c>
      <c r="C83" s="16" t="s">
        <v>209</v>
      </c>
      <c r="D83" s="11" t="s">
        <v>201</v>
      </c>
      <c r="E83" s="11" t="s">
        <v>207</v>
      </c>
      <c r="F83" s="26"/>
      <c r="G83" s="16">
        <v>66.8</v>
      </c>
      <c r="H83" s="9">
        <v>0</v>
      </c>
      <c r="I83" s="9">
        <v>33.4</v>
      </c>
      <c r="J83" s="9">
        <v>2</v>
      </c>
    </row>
    <row r="84" spans="1:10" ht="30" customHeight="1">
      <c r="A84" s="9">
        <v>82</v>
      </c>
      <c r="B84" s="16" t="s">
        <v>210</v>
      </c>
      <c r="C84" s="16" t="s">
        <v>211</v>
      </c>
      <c r="D84" s="11" t="s">
        <v>201</v>
      </c>
      <c r="E84" s="12" t="s">
        <v>212</v>
      </c>
      <c r="F84" s="25">
        <v>5</v>
      </c>
      <c r="G84" s="16">
        <v>81.9</v>
      </c>
      <c r="H84" s="9">
        <v>81.6</v>
      </c>
      <c r="I84" s="9">
        <v>81.75</v>
      </c>
      <c r="J84" s="9">
        <v>1</v>
      </c>
    </row>
    <row r="85" spans="1:10" ht="30" customHeight="1">
      <c r="A85" s="9">
        <v>83</v>
      </c>
      <c r="B85" s="16" t="s">
        <v>213</v>
      </c>
      <c r="C85" s="16" t="s">
        <v>214</v>
      </c>
      <c r="D85" s="11" t="s">
        <v>201</v>
      </c>
      <c r="E85" s="12" t="s">
        <v>212</v>
      </c>
      <c r="F85" s="27"/>
      <c r="G85" s="16">
        <v>78</v>
      </c>
      <c r="H85" s="9">
        <v>80.6</v>
      </c>
      <c r="I85" s="9">
        <v>79.3</v>
      </c>
      <c r="J85" s="9">
        <v>2</v>
      </c>
    </row>
    <row r="86" spans="1:10" ht="30" customHeight="1">
      <c r="A86" s="9">
        <v>84</v>
      </c>
      <c r="B86" s="16" t="s">
        <v>215</v>
      </c>
      <c r="C86" s="16" t="s">
        <v>216</v>
      </c>
      <c r="D86" s="11" t="s">
        <v>201</v>
      </c>
      <c r="E86" s="12" t="s">
        <v>212</v>
      </c>
      <c r="F86" s="27"/>
      <c r="G86" s="16">
        <v>73.5</v>
      </c>
      <c r="H86" s="9">
        <v>79.6</v>
      </c>
      <c r="I86" s="9">
        <v>76.55</v>
      </c>
      <c r="J86" s="9">
        <v>3</v>
      </c>
    </row>
    <row r="87" spans="1:10" ht="30" customHeight="1">
      <c r="A87" s="9">
        <v>85</v>
      </c>
      <c r="B87" s="16" t="s">
        <v>217</v>
      </c>
      <c r="C87" s="16" t="s">
        <v>218</v>
      </c>
      <c r="D87" s="11" t="s">
        <v>201</v>
      </c>
      <c r="E87" s="12" t="s">
        <v>212</v>
      </c>
      <c r="F87" s="27"/>
      <c r="G87" s="16">
        <v>69.6</v>
      </c>
      <c r="H87" s="9">
        <v>79.4</v>
      </c>
      <c r="I87" s="9">
        <v>74.5</v>
      </c>
      <c r="J87" s="9">
        <v>4</v>
      </c>
    </row>
    <row r="88" spans="1:10" ht="30" customHeight="1">
      <c r="A88" s="9">
        <v>86</v>
      </c>
      <c r="B88" s="16" t="s">
        <v>219</v>
      </c>
      <c r="C88" s="16" t="s">
        <v>220</v>
      </c>
      <c r="D88" s="11" t="s">
        <v>201</v>
      </c>
      <c r="E88" s="12" t="s">
        <v>212</v>
      </c>
      <c r="F88" s="27"/>
      <c r="G88" s="16">
        <v>65</v>
      </c>
      <c r="H88" s="9">
        <v>82.8</v>
      </c>
      <c r="I88" s="9">
        <v>73.9</v>
      </c>
      <c r="J88" s="9">
        <v>5</v>
      </c>
    </row>
    <row r="89" spans="1:10" ht="30" customHeight="1">
      <c r="A89" s="9">
        <v>87</v>
      </c>
      <c r="B89" s="16" t="s">
        <v>221</v>
      </c>
      <c r="C89" s="16" t="s">
        <v>222</v>
      </c>
      <c r="D89" s="11" t="s">
        <v>201</v>
      </c>
      <c r="E89" s="12" t="s">
        <v>212</v>
      </c>
      <c r="F89" s="27"/>
      <c r="G89" s="16">
        <v>61.5</v>
      </c>
      <c r="H89" s="9">
        <v>80.2</v>
      </c>
      <c r="I89" s="9">
        <v>70.85</v>
      </c>
      <c r="J89" s="9">
        <v>6</v>
      </c>
    </row>
    <row r="90" spans="1:10" ht="30" customHeight="1">
      <c r="A90" s="9">
        <v>88</v>
      </c>
      <c r="B90" s="16" t="s">
        <v>223</v>
      </c>
      <c r="C90" s="16" t="s">
        <v>224</v>
      </c>
      <c r="D90" s="11" t="s">
        <v>201</v>
      </c>
      <c r="E90" s="12" t="s">
        <v>212</v>
      </c>
      <c r="F90" s="27"/>
      <c r="G90" s="16">
        <v>63.6</v>
      </c>
      <c r="H90" s="9">
        <v>76.8</v>
      </c>
      <c r="I90" s="9">
        <v>70.2</v>
      </c>
      <c r="J90" s="9">
        <v>7</v>
      </c>
    </row>
    <row r="91" spans="1:10" ht="30" customHeight="1">
      <c r="A91" s="9">
        <v>89</v>
      </c>
      <c r="B91" s="16" t="s">
        <v>225</v>
      </c>
      <c r="C91" s="16" t="s">
        <v>226</v>
      </c>
      <c r="D91" s="11" t="s">
        <v>201</v>
      </c>
      <c r="E91" s="12" t="s">
        <v>212</v>
      </c>
      <c r="F91" s="27"/>
      <c r="G91" s="16">
        <v>59.4</v>
      </c>
      <c r="H91" s="9">
        <v>79.4</v>
      </c>
      <c r="I91" s="9">
        <v>69.4</v>
      </c>
      <c r="J91" s="9">
        <v>8</v>
      </c>
    </row>
    <row r="92" spans="1:10" ht="30" customHeight="1">
      <c r="A92" s="9">
        <v>90</v>
      </c>
      <c r="B92" s="16" t="s">
        <v>227</v>
      </c>
      <c r="C92" s="16" t="s">
        <v>228</v>
      </c>
      <c r="D92" s="11" t="s">
        <v>201</v>
      </c>
      <c r="E92" s="12" t="s">
        <v>212</v>
      </c>
      <c r="F92" s="27"/>
      <c r="G92" s="16">
        <v>58.5</v>
      </c>
      <c r="H92" s="9">
        <v>77.6</v>
      </c>
      <c r="I92" s="9">
        <v>68.05</v>
      </c>
      <c r="J92" s="9">
        <v>9</v>
      </c>
    </row>
    <row r="93" spans="1:10" ht="30" customHeight="1">
      <c r="A93" s="9">
        <v>91</v>
      </c>
      <c r="B93" s="16" t="s">
        <v>229</v>
      </c>
      <c r="C93" s="16" t="s">
        <v>230</v>
      </c>
      <c r="D93" s="11" t="s">
        <v>201</v>
      </c>
      <c r="E93" s="12" t="s">
        <v>212</v>
      </c>
      <c r="F93" s="26"/>
      <c r="G93" s="16">
        <v>58.5</v>
      </c>
      <c r="H93" s="9">
        <v>76</v>
      </c>
      <c r="I93" s="9">
        <v>67.25</v>
      </c>
      <c r="J93" s="9">
        <v>10</v>
      </c>
    </row>
    <row r="94" spans="1:10" ht="25.5" customHeight="1">
      <c r="A94" s="9">
        <v>92</v>
      </c>
      <c r="B94" s="16" t="s">
        <v>231</v>
      </c>
      <c r="C94" s="16" t="s">
        <v>232</v>
      </c>
      <c r="D94" s="28" t="s">
        <v>233</v>
      </c>
      <c r="E94" s="12" t="s">
        <v>234</v>
      </c>
      <c r="F94" s="29">
        <v>7</v>
      </c>
      <c r="G94" s="10">
        <v>82.3</v>
      </c>
      <c r="H94" s="9">
        <v>85</v>
      </c>
      <c r="I94" s="9">
        <v>83.65</v>
      </c>
      <c r="J94" s="9">
        <v>1</v>
      </c>
    </row>
    <row r="95" spans="1:10" ht="25.5" customHeight="1">
      <c r="A95" s="9">
        <v>93</v>
      </c>
      <c r="B95" s="16" t="s">
        <v>235</v>
      </c>
      <c r="C95" s="16" t="s">
        <v>236</v>
      </c>
      <c r="D95" s="11" t="s">
        <v>233</v>
      </c>
      <c r="E95" s="12" t="s">
        <v>234</v>
      </c>
      <c r="F95" s="30"/>
      <c r="G95" s="10">
        <v>81.2</v>
      </c>
      <c r="H95" s="9">
        <v>84</v>
      </c>
      <c r="I95" s="9">
        <v>82.6</v>
      </c>
      <c r="J95" s="9">
        <v>2</v>
      </c>
    </row>
    <row r="96" spans="1:10" ht="25.5" customHeight="1">
      <c r="A96" s="9">
        <v>94</v>
      </c>
      <c r="B96" s="16" t="s">
        <v>237</v>
      </c>
      <c r="C96" s="16" t="s">
        <v>238</v>
      </c>
      <c r="D96" s="28" t="s">
        <v>233</v>
      </c>
      <c r="E96" s="12" t="s">
        <v>234</v>
      </c>
      <c r="F96" s="30"/>
      <c r="G96" s="10">
        <v>78.6</v>
      </c>
      <c r="H96" s="9">
        <v>84.2</v>
      </c>
      <c r="I96" s="9">
        <v>81.4</v>
      </c>
      <c r="J96" s="9">
        <v>3</v>
      </c>
    </row>
    <row r="97" spans="1:10" ht="25.5" customHeight="1">
      <c r="A97" s="9">
        <v>95</v>
      </c>
      <c r="B97" s="16" t="s">
        <v>239</v>
      </c>
      <c r="C97" s="16" t="s">
        <v>240</v>
      </c>
      <c r="D97" s="28" t="s">
        <v>233</v>
      </c>
      <c r="E97" s="12" t="s">
        <v>234</v>
      </c>
      <c r="F97" s="30"/>
      <c r="G97" s="10">
        <v>80</v>
      </c>
      <c r="H97" s="9">
        <v>78.6</v>
      </c>
      <c r="I97" s="9">
        <v>79.3</v>
      </c>
      <c r="J97" s="9">
        <v>4</v>
      </c>
    </row>
    <row r="98" spans="1:10" ht="25.5" customHeight="1">
      <c r="A98" s="9">
        <v>96</v>
      </c>
      <c r="B98" s="16" t="s">
        <v>241</v>
      </c>
      <c r="C98" s="16" t="s">
        <v>242</v>
      </c>
      <c r="D98" s="28" t="s">
        <v>233</v>
      </c>
      <c r="E98" s="12" t="s">
        <v>234</v>
      </c>
      <c r="F98" s="30"/>
      <c r="G98" s="10">
        <v>78.8</v>
      </c>
      <c r="H98" s="9">
        <v>78</v>
      </c>
      <c r="I98" s="9">
        <v>78.4</v>
      </c>
      <c r="J98" s="9">
        <v>5</v>
      </c>
    </row>
    <row r="99" spans="1:10" ht="25.5" customHeight="1">
      <c r="A99" s="9">
        <v>97</v>
      </c>
      <c r="B99" s="16" t="s">
        <v>243</v>
      </c>
      <c r="C99" s="16" t="s">
        <v>244</v>
      </c>
      <c r="D99" s="11" t="s">
        <v>233</v>
      </c>
      <c r="E99" s="12" t="s">
        <v>234</v>
      </c>
      <c r="F99" s="30"/>
      <c r="G99" s="10">
        <v>77.4</v>
      </c>
      <c r="H99" s="9">
        <v>79.2</v>
      </c>
      <c r="I99" s="9">
        <v>78.3</v>
      </c>
      <c r="J99" s="9">
        <v>6</v>
      </c>
    </row>
    <row r="100" spans="1:10" ht="25.5" customHeight="1">
      <c r="A100" s="9">
        <v>98</v>
      </c>
      <c r="B100" s="16" t="s">
        <v>245</v>
      </c>
      <c r="C100" s="16" t="s">
        <v>246</v>
      </c>
      <c r="D100" s="11" t="s">
        <v>233</v>
      </c>
      <c r="E100" s="12" t="s">
        <v>234</v>
      </c>
      <c r="F100" s="30"/>
      <c r="G100" s="10">
        <v>75.2</v>
      </c>
      <c r="H100" s="9">
        <v>80.4</v>
      </c>
      <c r="I100" s="9">
        <v>77.8</v>
      </c>
      <c r="J100" s="9">
        <v>7</v>
      </c>
    </row>
    <row r="101" spans="1:10" ht="25.5" customHeight="1">
      <c r="A101" s="9">
        <v>99</v>
      </c>
      <c r="B101" s="16" t="s">
        <v>247</v>
      </c>
      <c r="C101" s="16" t="s">
        <v>248</v>
      </c>
      <c r="D101" s="28" t="s">
        <v>233</v>
      </c>
      <c r="E101" s="12" t="s">
        <v>234</v>
      </c>
      <c r="F101" s="30"/>
      <c r="G101" s="10">
        <v>74.9</v>
      </c>
      <c r="H101" s="9">
        <v>80.4</v>
      </c>
      <c r="I101" s="9">
        <v>77.65</v>
      </c>
      <c r="J101" s="9">
        <v>8</v>
      </c>
    </row>
    <row r="102" spans="1:10" ht="25.5" customHeight="1">
      <c r="A102" s="9">
        <v>100</v>
      </c>
      <c r="B102" s="16" t="s">
        <v>249</v>
      </c>
      <c r="C102" s="16" t="s">
        <v>250</v>
      </c>
      <c r="D102" s="28" t="s">
        <v>233</v>
      </c>
      <c r="E102" s="12" t="s">
        <v>234</v>
      </c>
      <c r="F102" s="30"/>
      <c r="G102" s="10">
        <v>75.3</v>
      </c>
      <c r="H102" s="9">
        <v>79.6</v>
      </c>
      <c r="I102" s="9">
        <v>77.45</v>
      </c>
      <c r="J102" s="9">
        <v>9</v>
      </c>
    </row>
    <row r="103" spans="1:10" ht="25.5" customHeight="1">
      <c r="A103" s="9">
        <v>101</v>
      </c>
      <c r="B103" s="16" t="s">
        <v>251</v>
      </c>
      <c r="C103" s="16" t="s">
        <v>252</v>
      </c>
      <c r="D103" s="28" t="s">
        <v>233</v>
      </c>
      <c r="E103" s="12" t="s">
        <v>234</v>
      </c>
      <c r="F103" s="30"/>
      <c r="G103" s="10">
        <v>80.5</v>
      </c>
      <c r="H103" s="9">
        <v>74.4</v>
      </c>
      <c r="I103" s="9">
        <v>77.45</v>
      </c>
      <c r="J103" s="9">
        <v>9</v>
      </c>
    </row>
    <row r="104" spans="1:10" ht="25.5" customHeight="1">
      <c r="A104" s="9">
        <v>102</v>
      </c>
      <c r="B104" s="16" t="s">
        <v>253</v>
      </c>
      <c r="C104" s="16" t="s">
        <v>254</v>
      </c>
      <c r="D104" s="28" t="s">
        <v>233</v>
      </c>
      <c r="E104" s="12" t="s">
        <v>234</v>
      </c>
      <c r="F104" s="30"/>
      <c r="G104" s="10">
        <v>77.7</v>
      </c>
      <c r="H104" s="9">
        <v>77.2</v>
      </c>
      <c r="I104" s="9">
        <v>77.45</v>
      </c>
      <c r="J104" s="9">
        <v>9</v>
      </c>
    </row>
    <row r="105" spans="1:10" ht="25.5" customHeight="1">
      <c r="A105" s="9">
        <v>103</v>
      </c>
      <c r="B105" s="16" t="s">
        <v>255</v>
      </c>
      <c r="C105" s="16" t="s">
        <v>256</v>
      </c>
      <c r="D105" s="28" t="s">
        <v>233</v>
      </c>
      <c r="E105" s="12" t="s">
        <v>234</v>
      </c>
      <c r="F105" s="30"/>
      <c r="G105" s="10">
        <v>75.3</v>
      </c>
      <c r="H105" s="9">
        <v>77.8</v>
      </c>
      <c r="I105" s="9">
        <v>76.55</v>
      </c>
      <c r="J105" s="9">
        <v>10</v>
      </c>
    </row>
    <row r="106" spans="1:10" ht="25.5" customHeight="1">
      <c r="A106" s="9">
        <v>104</v>
      </c>
      <c r="B106" s="16" t="s">
        <v>257</v>
      </c>
      <c r="C106" s="16" t="s">
        <v>258</v>
      </c>
      <c r="D106" s="28" t="s">
        <v>233</v>
      </c>
      <c r="E106" s="12" t="s">
        <v>234</v>
      </c>
      <c r="F106" s="30"/>
      <c r="G106" s="10">
        <v>74.2</v>
      </c>
      <c r="H106" s="9">
        <v>78.2</v>
      </c>
      <c r="I106" s="9">
        <v>76.2</v>
      </c>
      <c r="J106" s="9">
        <v>11</v>
      </c>
    </row>
    <row r="107" spans="1:10" ht="25.5" customHeight="1">
      <c r="A107" s="9">
        <v>105</v>
      </c>
      <c r="B107" s="16" t="s">
        <v>259</v>
      </c>
      <c r="C107" s="16" t="s">
        <v>260</v>
      </c>
      <c r="D107" s="11" t="s">
        <v>233</v>
      </c>
      <c r="E107" s="12" t="s">
        <v>234</v>
      </c>
      <c r="F107" s="31"/>
      <c r="G107" s="10">
        <v>74.4</v>
      </c>
      <c r="H107" s="9">
        <v>0</v>
      </c>
      <c r="I107" s="9">
        <v>37.2</v>
      </c>
      <c r="J107" s="9">
        <v>12</v>
      </c>
    </row>
    <row r="108" spans="1:10" ht="24.75" customHeight="1">
      <c r="A108" s="9">
        <v>106</v>
      </c>
      <c r="B108" s="16" t="s">
        <v>261</v>
      </c>
      <c r="C108" s="16" t="s">
        <v>262</v>
      </c>
      <c r="D108" s="28" t="s">
        <v>233</v>
      </c>
      <c r="E108" s="12" t="s">
        <v>263</v>
      </c>
      <c r="F108" s="32">
        <v>2</v>
      </c>
      <c r="G108" s="10">
        <v>75.3</v>
      </c>
      <c r="H108" s="9">
        <v>79.8</v>
      </c>
      <c r="I108" s="9">
        <v>77.55</v>
      </c>
      <c r="J108" s="9">
        <v>1</v>
      </c>
    </row>
    <row r="109" spans="1:10" ht="24.75" customHeight="1">
      <c r="A109" s="9">
        <v>107</v>
      </c>
      <c r="B109" s="16" t="s">
        <v>264</v>
      </c>
      <c r="C109" s="16" t="s">
        <v>265</v>
      </c>
      <c r="D109" s="28" t="s">
        <v>233</v>
      </c>
      <c r="E109" s="12" t="s">
        <v>263</v>
      </c>
      <c r="F109" s="33"/>
      <c r="G109" s="10">
        <v>65.7</v>
      </c>
      <c r="H109" s="9">
        <v>83.6</v>
      </c>
      <c r="I109" s="9">
        <v>74.65</v>
      </c>
      <c r="J109" s="9">
        <v>2</v>
      </c>
    </row>
    <row r="110" spans="1:10" ht="24.75" customHeight="1">
      <c r="A110" s="9">
        <v>108</v>
      </c>
      <c r="B110" s="16" t="s">
        <v>266</v>
      </c>
      <c r="C110" s="16" t="s">
        <v>267</v>
      </c>
      <c r="D110" s="28" t="s">
        <v>233</v>
      </c>
      <c r="E110" s="12" t="s">
        <v>263</v>
      </c>
      <c r="F110" s="33"/>
      <c r="G110" s="10">
        <v>65.7</v>
      </c>
      <c r="H110" s="9">
        <v>76.6</v>
      </c>
      <c r="I110" s="9">
        <v>71.15</v>
      </c>
      <c r="J110" s="9">
        <v>3</v>
      </c>
    </row>
    <row r="111" spans="1:10" ht="24.75" customHeight="1">
      <c r="A111" s="9">
        <v>109</v>
      </c>
      <c r="B111" s="16" t="s">
        <v>268</v>
      </c>
      <c r="C111" s="16" t="s">
        <v>269</v>
      </c>
      <c r="D111" s="28" t="s">
        <v>233</v>
      </c>
      <c r="E111" s="12" t="s">
        <v>263</v>
      </c>
      <c r="F111" s="34"/>
      <c r="G111" s="10">
        <v>59.3</v>
      </c>
      <c r="H111" s="9">
        <v>79</v>
      </c>
      <c r="I111" s="9">
        <v>69.15</v>
      </c>
      <c r="J111" s="9">
        <v>4</v>
      </c>
    </row>
    <row r="112" spans="1:10" ht="24.75" customHeight="1">
      <c r="A112" s="9">
        <v>110</v>
      </c>
      <c r="B112" s="16" t="s">
        <v>270</v>
      </c>
      <c r="C112" s="16" t="s">
        <v>271</v>
      </c>
      <c r="D112" s="28" t="s">
        <v>233</v>
      </c>
      <c r="E112" s="12" t="s">
        <v>272</v>
      </c>
      <c r="F112" s="13">
        <v>1</v>
      </c>
      <c r="G112" s="10">
        <v>73.3</v>
      </c>
      <c r="H112" s="9">
        <v>76.6</v>
      </c>
      <c r="I112" s="9">
        <v>74.95</v>
      </c>
      <c r="J112" s="9">
        <v>1</v>
      </c>
    </row>
    <row r="113" spans="1:10" ht="24.75" customHeight="1">
      <c r="A113" s="9">
        <v>111</v>
      </c>
      <c r="B113" s="16" t="s">
        <v>273</v>
      </c>
      <c r="C113" s="16" t="s">
        <v>274</v>
      </c>
      <c r="D113" s="28" t="s">
        <v>233</v>
      </c>
      <c r="E113" s="12" t="s">
        <v>272</v>
      </c>
      <c r="F113" s="15"/>
      <c r="G113" s="10">
        <v>69.3</v>
      </c>
      <c r="H113" s="9">
        <v>78.2</v>
      </c>
      <c r="I113" s="9">
        <v>73.75</v>
      </c>
      <c r="J113" s="9">
        <v>2</v>
      </c>
    </row>
    <row r="114" spans="1:10" ht="24.75" customHeight="1">
      <c r="A114" s="9">
        <v>112</v>
      </c>
      <c r="B114" s="16" t="s">
        <v>275</v>
      </c>
      <c r="C114" s="16" t="s">
        <v>276</v>
      </c>
      <c r="D114" s="28" t="s">
        <v>277</v>
      </c>
      <c r="E114" s="12" t="s">
        <v>234</v>
      </c>
      <c r="F114" s="35">
        <v>7</v>
      </c>
      <c r="G114" s="10">
        <v>78.6</v>
      </c>
      <c r="H114" s="9">
        <v>81.2</v>
      </c>
      <c r="I114" s="9">
        <v>79.9</v>
      </c>
      <c r="J114" s="9">
        <v>1</v>
      </c>
    </row>
    <row r="115" spans="1:10" ht="24.75" customHeight="1">
      <c r="A115" s="9">
        <v>113</v>
      </c>
      <c r="B115" s="16" t="s">
        <v>278</v>
      </c>
      <c r="C115" s="16" t="s">
        <v>279</v>
      </c>
      <c r="D115" s="28" t="s">
        <v>277</v>
      </c>
      <c r="E115" s="12" t="s">
        <v>234</v>
      </c>
      <c r="F115" s="35"/>
      <c r="G115" s="10">
        <v>75.2</v>
      </c>
      <c r="H115" s="9">
        <v>84.4</v>
      </c>
      <c r="I115" s="9">
        <v>79.8</v>
      </c>
      <c r="J115" s="9">
        <v>2</v>
      </c>
    </row>
    <row r="116" spans="1:10" ht="24.75" customHeight="1">
      <c r="A116" s="9">
        <v>114</v>
      </c>
      <c r="B116" s="16" t="s">
        <v>280</v>
      </c>
      <c r="C116" s="16" t="s">
        <v>281</v>
      </c>
      <c r="D116" s="28" t="s">
        <v>277</v>
      </c>
      <c r="E116" s="12" t="s">
        <v>234</v>
      </c>
      <c r="F116" s="35"/>
      <c r="G116" s="10">
        <v>75.4</v>
      </c>
      <c r="H116" s="9">
        <v>79.2</v>
      </c>
      <c r="I116" s="9">
        <v>77.3</v>
      </c>
      <c r="J116" s="9">
        <v>3</v>
      </c>
    </row>
    <row r="117" spans="1:10" ht="24.75" customHeight="1">
      <c r="A117" s="9">
        <v>115</v>
      </c>
      <c r="B117" s="16" t="s">
        <v>282</v>
      </c>
      <c r="C117" s="16" t="s">
        <v>283</v>
      </c>
      <c r="D117" s="11" t="s">
        <v>277</v>
      </c>
      <c r="E117" s="12" t="s">
        <v>234</v>
      </c>
      <c r="F117" s="35"/>
      <c r="G117" s="10">
        <v>74.9</v>
      </c>
      <c r="H117" s="9">
        <v>77.2</v>
      </c>
      <c r="I117" s="9">
        <v>76.05</v>
      </c>
      <c r="J117" s="9">
        <v>4</v>
      </c>
    </row>
    <row r="118" spans="1:10" ht="24.75" customHeight="1">
      <c r="A118" s="9">
        <v>116</v>
      </c>
      <c r="B118" s="16" t="s">
        <v>284</v>
      </c>
      <c r="C118" s="16" t="s">
        <v>285</v>
      </c>
      <c r="D118" s="28" t="s">
        <v>277</v>
      </c>
      <c r="E118" s="12" t="s">
        <v>234</v>
      </c>
      <c r="F118" s="35"/>
      <c r="G118" s="10">
        <v>75.6</v>
      </c>
      <c r="H118" s="9">
        <v>76</v>
      </c>
      <c r="I118" s="9">
        <v>75.8</v>
      </c>
      <c r="J118" s="9">
        <v>5</v>
      </c>
    </row>
    <row r="119" spans="1:10" ht="24.75" customHeight="1">
      <c r="A119" s="9">
        <v>117</v>
      </c>
      <c r="B119" s="16" t="s">
        <v>286</v>
      </c>
      <c r="C119" s="16" t="s">
        <v>287</v>
      </c>
      <c r="D119" s="28" t="s">
        <v>277</v>
      </c>
      <c r="E119" s="12" t="s">
        <v>234</v>
      </c>
      <c r="F119" s="35"/>
      <c r="G119" s="10">
        <v>72.7</v>
      </c>
      <c r="H119" s="9">
        <v>78.4</v>
      </c>
      <c r="I119" s="9">
        <v>75.55</v>
      </c>
      <c r="J119" s="9">
        <v>6</v>
      </c>
    </row>
    <row r="120" spans="1:10" ht="24.75" customHeight="1">
      <c r="A120" s="9">
        <v>118</v>
      </c>
      <c r="B120" s="16" t="s">
        <v>288</v>
      </c>
      <c r="C120" s="16" t="s">
        <v>289</v>
      </c>
      <c r="D120" s="28" t="s">
        <v>277</v>
      </c>
      <c r="E120" s="12" t="s">
        <v>234</v>
      </c>
      <c r="F120" s="35"/>
      <c r="G120" s="10">
        <v>68.7</v>
      </c>
      <c r="H120" s="9">
        <v>82.2</v>
      </c>
      <c r="I120" s="9">
        <v>75.45</v>
      </c>
      <c r="J120" s="9">
        <v>7</v>
      </c>
    </row>
    <row r="121" spans="1:10" ht="24.75" customHeight="1">
      <c r="A121" s="9">
        <v>119</v>
      </c>
      <c r="B121" s="16" t="s">
        <v>290</v>
      </c>
      <c r="C121" s="16" t="s">
        <v>291</v>
      </c>
      <c r="D121" s="11" t="s">
        <v>277</v>
      </c>
      <c r="E121" s="12" t="s">
        <v>234</v>
      </c>
      <c r="F121" s="35"/>
      <c r="G121" s="10">
        <v>71.2</v>
      </c>
      <c r="H121" s="9">
        <v>78.8</v>
      </c>
      <c r="I121" s="9">
        <v>75</v>
      </c>
      <c r="J121" s="9">
        <v>8</v>
      </c>
    </row>
    <row r="122" spans="1:10" ht="24.75" customHeight="1">
      <c r="A122" s="9">
        <v>120</v>
      </c>
      <c r="B122" s="16" t="s">
        <v>292</v>
      </c>
      <c r="C122" s="16" t="s">
        <v>293</v>
      </c>
      <c r="D122" s="28" t="s">
        <v>277</v>
      </c>
      <c r="E122" s="12" t="s">
        <v>234</v>
      </c>
      <c r="F122" s="35"/>
      <c r="G122" s="10">
        <v>70</v>
      </c>
      <c r="H122" s="9">
        <v>78.4</v>
      </c>
      <c r="I122" s="9">
        <v>74.2</v>
      </c>
      <c r="J122" s="9">
        <v>9</v>
      </c>
    </row>
    <row r="123" spans="1:10" ht="24.75" customHeight="1">
      <c r="A123" s="9">
        <v>121</v>
      </c>
      <c r="B123" s="16" t="s">
        <v>294</v>
      </c>
      <c r="C123" s="16" t="s">
        <v>295</v>
      </c>
      <c r="D123" s="11" t="s">
        <v>277</v>
      </c>
      <c r="E123" s="12" t="s">
        <v>234</v>
      </c>
      <c r="F123" s="36">
        <v>7</v>
      </c>
      <c r="G123" s="10">
        <v>68.5</v>
      </c>
      <c r="H123" s="9">
        <v>79.4</v>
      </c>
      <c r="I123" s="9">
        <v>73.95</v>
      </c>
      <c r="J123" s="9">
        <v>10</v>
      </c>
    </row>
    <row r="124" spans="1:10" ht="24.75" customHeight="1">
      <c r="A124" s="9">
        <v>122</v>
      </c>
      <c r="B124" s="16" t="s">
        <v>296</v>
      </c>
      <c r="C124" s="16" t="s">
        <v>297</v>
      </c>
      <c r="D124" s="11" t="s">
        <v>277</v>
      </c>
      <c r="E124" s="12" t="s">
        <v>234</v>
      </c>
      <c r="F124" s="36"/>
      <c r="G124" s="10">
        <v>72.5</v>
      </c>
      <c r="H124" s="9">
        <v>73.8</v>
      </c>
      <c r="I124" s="9">
        <v>73.15</v>
      </c>
      <c r="J124" s="9">
        <v>11</v>
      </c>
    </row>
    <row r="125" spans="1:10" ht="24.75" customHeight="1">
      <c r="A125" s="9">
        <v>123</v>
      </c>
      <c r="B125" s="16" t="s">
        <v>298</v>
      </c>
      <c r="C125" s="16" t="s">
        <v>299</v>
      </c>
      <c r="D125" s="11" t="s">
        <v>277</v>
      </c>
      <c r="E125" s="12" t="s">
        <v>234</v>
      </c>
      <c r="F125" s="36"/>
      <c r="G125" s="10">
        <v>69.6</v>
      </c>
      <c r="H125" s="9">
        <v>73.6</v>
      </c>
      <c r="I125" s="9">
        <v>71.6</v>
      </c>
      <c r="J125" s="9">
        <v>12</v>
      </c>
    </row>
    <row r="126" spans="1:10" ht="24.75" customHeight="1">
      <c r="A126" s="9">
        <v>124</v>
      </c>
      <c r="B126" s="16" t="s">
        <v>300</v>
      </c>
      <c r="C126" s="16" t="s">
        <v>301</v>
      </c>
      <c r="D126" s="28" t="s">
        <v>277</v>
      </c>
      <c r="E126" s="12" t="s">
        <v>234</v>
      </c>
      <c r="F126" s="36"/>
      <c r="G126" s="10">
        <v>59.5</v>
      </c>
      <c r="H126" s="9">
        <v>74.4</v>
      </c>
      <c r="I126" s="9">
        <v>66.95</v>
      </c>
      <c r="J126" s="9">
        <v>13</v>
      </c>
    </row>
    <row r="127" spans="1:10" ht="24.75" customHeight="1">
      <c r="A127" s="9">
        <v>125</v>
      </c>
      <c r="B127" s="16" t="s">
        <v>302</v>
      </c>
      <c r="C127" s="16" t="s">
        <v>303</v>
      </c>
      <c r="D127" s="11" t="s">
        <v>277</v>
      </c>
      <c r="E127" s="12" t="s">
        <v>234</v>
      </c>
      <c r="F127" s="37"/>
      <c r="G127" s="10">
        <v>65.4</v>
      </c>
      <c r="H127" s="9">
        <v>0</v>
      </c>
      <c r="I127" s="9">
        <v>32.7</v>
      </c>
      <c r="J127" s="9">
        <v>14</v>
      </c>
    </row>
    <row r="128" spans="1:10" ht="24.75" customHeight="1">
      <c r="A128" s="9">
        <v>126</v>
      </c>
      <c r="B128" s="16" t="s">
        <v>304</v>
      </c>
      <c r="C128" s="16" t="s">
        <v>305</v>
      </c>
      <c r="D128" s="38" t="s">
        <v>277</v>
      </c>
      <c r="E128" s="38" t="s">
        <v>306</v>
      </c>
      <c r="F128" s="10">
        <v>1</v>
      </c>
      <c r="G128" s="10">
        <v>56.8</v>
      </c>
      <c r="H128" s="9">
        <v>79</v>
      </c>
      <c r="I128" s="9">
        <v>67.9</v>
      </c>
      <c r="J128" s="9">
        <v>1</v>
      </c>
    </row>
    <row r="129" spans="1:10" ht="24.75" customHeight="1">
      <c r="A129" s="9">
        <v>127</v>
      </c>
      <c r="B129" s="16" t="s">
        <v>307</v>
      </c>
      <c r="C129" s="10" t="s">
        <v>308</v>
      </c>
      <c r="D129" s="39" t="s">
        <v>309</v>
      </c>
      <c r="E129" s="39" t="s">
        <v>234</v>
      </c>
      <c r="F129" s="13">
        <v>1</v>
      </c>
      <c r="G129" s="10">
        <v>66.3</v>
      </c>
      <c r="H129" s="9">
        <v>76.6</v>
      </c>
      <c r="I129" s="9">
        <v>71.45</v>
      </c>
      <c r="J129" s="9">
        <v>1</v>
      </c>
    </row>
    <row r="130" spans="1:10" ht="24.75" customHeight="1">
      <c r="A130" s="9">
        <v>128</v>
      </c>
      <c r="B130" s="16" t="s">
        <v>310</v>
      </c>
      <c r="C130" s="10" t="s">
        <v>311</v>
      </c>
      <c r="D130" s="39" t="s">
        <v>309</v>
      </c>
      <c r="E130" s="39" t="s">
        <v>234</v>
      </c>
      <c r="F130" s="15"/>
      <c r="G130" s="10">
        <v>42.6</v>
      </c>
      <c r="H130" s="9">
        <v>75.6</v>
      </c>
      <c r="I130" s="9">
        <v>59.1</v>
      </c>
      <c r="J130" s="9">
        <v>2</v>
      </c>
    </row>
    <row r="131" spans="1:10" ht="24.75" customHeight="1">
      <c r="A131" s="9">
        <v>129</v>
      </c>
      <c r="B131" s="18" t="s">
        <v>312</v>
      </c>
      <c r="C131" s="16" t="s">
        <v>313</v>
      </c>
      <c r="D131" s="11" t="s">
        <v>314</v>
      </c>
      <c r="E131" s="12" t="s">
        <v>315</v>
      </c>
      <c r="F131" s="40">
        <v>1</v>
      </c>
      <c r="G131" s="18">
        <v>76.8</v>
      </c>
      <c r="H131" s="18">
        <v>75.6</v>
      </c>
      <c r="I131" s="18">
        <f aca="true" t="shared" si="1" ref="I131:I136">(G131+H131)/2</f>
        <v>76.19999999999999</v>
      </c>
      <c r="J131" s="18">
        <v>1</v>
      </c>
    </row>
    <row r="132" spans="1:10" ht="24.75" customHeight="1">
      <c r="A132" s="9">
        <v>130</v>
      </c>
      <c r="B132" s="18" t="s">
        <v>316</v>
      </c>
      <c r="C132" s="16" t="s">
        <v>317</v>
      </c>
      <c r="D132" s="11" t="s">
        <v>314</v>
      </c>
      <c r="E132" s="12" t="s">
        <v>315</v>
      </c>
      <c r="F132" s="41"/>
      <c r="G132" s="18">
        <v>73.7</v>
      </c>
      <c r="H132" s="18">
        <v>75.4</v>
      </c>
      <c r="I132" s="18">
        <f t="shared" si="1"/>
        <v>74.55000000000001</v>
      </c>
      <c r="J132" s="18">
        <v>2</v>
      </c>
    </row>
    <row r="133" spans="1:10" ht="24.75" customHeight="1">
      <c r="A133" s="9">
        <v>131</v>
      </c>
      <c r="B133" s="18" t="s">
        <v>318</v>
      </c>
      <c r="C133" s="16" t="s">
        <v>319</v>
      </c>
      <c r="D133" s="11" t="s">
        <v>309</v>
      </c>
      <c r="E133" s="12" t="s">
        <v>315</v>
      </c>
      <c r="F133" s="40">
        <v>1</v>
      </c>
      <c r="G133" s="18">
        <v>86.4</v>
      </c>
      <c r="H133" s="18">
        <v>78.4</v>
      </c>
      <c r="I133" s="18">
        <f t="shared" si="1"/>
        <v>82.4</v>
      </c>
      <c r="J133" s="18">
        <v>1</v>
      </c>
    </row>
    <row r="134" spans="1:10" ht="24.75" customHeight="1">
      <c r="A134" s="9">
        <v>132</v>
      </c>
      <c r="B134" s="18" t="s">
        <v>320</v>
      </c>
      <c r="C134" s="16" t="s">
        <v>321</v>
      </c>
      <c r="D134" s="11" t="s">
        <v>309</v>
      </c>
      <c r="E134" s="12" t="s">
        <v>315</v>
      </c>
      <c r="F134" s="41"/>
      <c r="G134" s="18">
        <v>68.5</v>
      </c>
      <c r="H134" s="18">
        <v>77</v>
      </c>
      <c r="I134" s="18">
        <f t="shared" si="1"/>
        <v>72.75</v>
      </c>
      <c r="J134" s="18">
        <v>2</v>
      </c>
    </row>
    <row r="135" spans="1:10" ht="24.75" customHeight="1">
      <c r="A135" s="9">
        <v>133</v>
      </c>
      <c r="B135" s="18" t="s">
        <v>322</v>
      </c>
      <c r="C135" s="16" t="s">
        <v>323</v>
      </c>
      <c r="D135" s="11" t="s">
        <v>324</v>
      </c>
      <c r="E135" s="12" t="s">
        <v>315</v>
      </c>
      <c r="F135" s="21">
        <v>1</v>
      </c>
      <c r="G135" s="18">
        <v>74.9</v>
      </c>
      <c r="H135" s="18">
        <v>78.2</v>
      </c>
      <c r="I135" s="18">
        <f t="shared" si="1"/>
        <v>76.55000000000001</v>
      </c>
      <c r="J135" s="18">
        <v>1</v>
      </c>
    </row>
    <row r="136" spans="1:10" ht="24.75" customHeight="1">
      <c r="A136" s="9">
        <v>134</v>
      </c>
      <c r="B136" s="18" t="s">
        <v>325</v>
      </c>
      <c r="C136" s="16" t="s">
        <v>326</v>
      </c>
      <c r="D136" s="11" t="s">
        <v>324</v>
      </c>
      <c r="E136" s="12" t="s">
        <v>315</v>
      </c>
      <c r="F136" s="21"/>
      <c r="G136" s="18">
        <v>69.8</v>
      </c>
      <c r="H136" s="18">
        <v>74.4</v>
      </c>
      <c r="I136" s="18">
        <f t="shared" si="1"/>
        <v>72.1</v>
      </c>
      <c r="J136" s="18">
        <v>2</v>
      </c>
    </row>
  </sheetData>
  <sheetProtection/>
  <mergeCells count="40">
    <mergeCell ref="A1:J1"/>
    <mergeCell ref="F3:F8"/>
    <mergeCell ref="F9:F10"/>
    <mergeCell ref="F12:F15"/>
    <mergeCell ref="F16:F17"/>
    <mergeCell ref="F18:F19"/>
    <mergeCell ref="F20:F21"/>
    <mergeCell ref="F22:F25"/>
    <mergeCell ref="F26:F27"/>
    <mergeCell ref="F28:F31"/>
    <mergeCell ref="F32:F39"/>
    <mergeCell ref="F40:F41"/>
    <mergeCell ref="F42:F43"/>
    <mergeCell ref="F44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9"/>
    <mergeCell ref="F70:F71"/>
    <mergeCell ref="F72:F75"/>
    <mergeCell ref="F76:F77"/>
    <mergeCell ref="F78:F79"/>
    <mergeCell ref="F80:F81"/>
    <mergeCell ref="F82:F83"/>
    <mergeCell ref="F84:F93"/>
    <mergeCell ref="F94:F107"/>
    <mergeCell ref="F108:F111"/>
    <mergeCell ref="F112:F113"/>
    <mergeCell ref="F114:F122"/>
    <mergeCell ref="F123:F127"/>
    <mergeCell ref="F129:F130"/>
    <mergeCell ref="F131:F132"/>
    <mergeCell ref="F133:F134"/>
    <mergeCell ref="F135:F136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Do。9</cp:lastModifiedBy>
  <cp:lastPrinted>2015-08-21T08:19:38Z</cp:lastPrinted>
  <dcterms:created xsi:type="dcterms:W3CDTF">2014-05-16T06:09:23Z</dcterms:created>
  <dcterms:modified xsi:type="dcterms:W3CDTF">2020-11-02T06:42:48Z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