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'Sheet1'!$A$3:$I$29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<sst xmlns="http://schemas.openxmlformats.org/spreadsheetml/2006/main" count="175" uniqueCount="105">
  <si>
    <t>序号</t>
  </si>
  <si>
    <t>主管部门</t>
  </si>
  <si>
    <t>用人单位名称</t>
  </si>
  <si>
    <t>需求人数</t>
  </si>
  <si>
    <t>专业要求</t>
  </si>
  <si>
    <t>职称或学历要求</t>
  </si>
  <si>
    <t>其他要求</t>
  </si>
  <si>
    <t>备注</t>
  </si>
  <si>
    <t>联系方式</t>
  </si>
  <si>
    <t>全日制普通高校硕士研究生及以上</t>
  </si>
  <si>
    <t>年龄要求1985年1月1日以后出生</t>
  </si>
  <si>
    <t>平阳县人力资源和社会保障局</t>
  </si>
  <si>
    <t>昆阳人力资源和社会保障所</t>
  </si>
  <si>
    <t>计算机科学与技术</t>
  </si>
  <si>
    <t>地址：平阳县昆阳镇吉祥路112号人力社保大楼，联系人：潘可峰，联系电话：0577-59885177，邮箱：183343611@qq.com。</t>
  </si>
  <si>
    <t>县住房和城乡建设局</t>
  </si>
  <si>
    <t>县建设工程安全监督站</t>
  </si>
  <si>
    <t>土木工程</t>
  </si>
  <si>
    <t>地址：平阳县昆阳镇人民路375号，联系人：金瑶，联系电话：0577-58191716，QQ邮箱：1239050339@qq.com。</t>
  </si>
  <si>
    <t>万全镇人民政府</t>
  </si>
  <si>
    <t>万全镇村镇规划建设管理中心</t>
  </si>
  <si>
    <t xml:space="preserve">土木工程
</t>
  </si>
  <si>
    <t>地址：平阳县万全镇人民政府（宋桥）212室，联系人：李月萍，联系电话：0577-63773112、13868562302，QQ邮箱：393468641@qq.com。</t>
  </si>
  <si>
    <t>县卫生健康局</t>
  </si>
  <si>
    <t>县卫生监督所</t>
  </si>
  <si>
    <t>法学</t>
  </si>
  <si>
    <t>地址：平阳县鳌江镇鸽巢路卫生健康局三楼，联系人：杨少勤，联系电话：0577-58199553，邮箱:pywsjds@163.com。</t>
  </si>
  <si>
    <t>县疾病预防控制中心</t>
  </si>
  <si>
    <t>流行病与卫生统计学</t>
  </si>
  <si>
    <t>1、年龄要求1985年1月1日以后出生；
2、本科专业要求为预防医学。</t>
  </si>
  <si>
    <t>地址：平阳县鳌江镇鸽巢路疾控中心大楼，联系人：潘正城，联系电话13958903138（693138）,0577-63038008，QQ邮箱：553989742@qq.com。</t>
  </si>
  <si>
    <t>县妇幼保健院</t>
  </si>
  <si>
    <t>临床医学、儿科学</t>
  </si>
  <si>
    <t>地址：平阳县鳌江镇曙东路178号，联系人 ：马小花，联系电话： 0577-63677160，邮箱 ： pyxfy160@126.com。</t>
  </si>
  <si>
    <t xml:space="preserve">临床医学、医学影像学
</t>
  </si>
  <si>
    <t>县人民医院</t>
  </si>
  <si>
    <t xml:space="preserve">临床医学
</t>
  </si>
  <si>
    <t>大学英语六级成绩425分及以上；</t>
  </si>
  <si>
    <t>地址：平阳县昆鳌大道555号，联系人：林卫卫，联系电话：0577-63730113，QQ邮箱:1650427613@qq.com。</t>
  </si>
  <si>
    <t>县中医院</t>
  </si>
  <si>
    <t>中医学、中西医结合、临床医学</t>
  </si>
  <si>
    <t>地址：平阳县鳌江镇兴鳌中路107号，联系人：朱娜娜，联系电话：0577-63626360，邮箱:rlzyb360@126.com。</t>
  </si>
  <si>
    <t>康复医学与理疗学</t>
  </si>
  <si>
    <t>药学</t>
  </si>
  <si>
    <t>消化内科内镜岗位，执业注册范围与报考岗位相符；</t>
  </si>
  <si>
    <t>县第二人民医院</t>
  </si>
  <si>
    <t>临床医学</t>
  </si>
  <si>
    <t xml:space="preserve">擅长妇科宫腔镜，阴道镜的操作，擅长腹腔镜下子宫肌瘤挖除术，子宫全切术，卵巢手术等，以及盆底相关疾病的诊治。
</t>
  </si>
  <si>
    <t>地址：平阳县第二人民医院（平阳县水头镇东川中路183号），联系人：蓝淑阳 电话号码0577-58181270，QQ邮箱457784887@qq.com。</t>
  </si>
  <si>
    <t>县政府投资项目建设中心</t>
  </si>
  <si>
    <t>地址：平阳县昆阳镇兴良路2号中介大楼5楼507室，联系人：孙沣，联系电话：58101289，邮箱:pyztjs@126.com。</t>
  </si>
  <si>
    <t>县综合行政执法局</t>
  </si>
  <si>
    <t>县智慧城市管理指挥中心</t>
  </si>
  <si>
    <t>中国语言文学类、新闻传播学类</t>
  </si>
  <si>
    <t>地址：平阳县昆阳镇人民路278号，联系人：朱敏慧，联系电话：0577-58190868，QQ邮箱:492226813@qq.com。</t>
  </si>
  <si>
    <t>水头镇人民政府</t>
  </si>
  <si>
    <t>水头镇城市建设管理中心</t>
  </si>
  <si>
    <t>地址;平阳县水头镇凤起大道59号，联系人：邓莉莉， 联系电话：0577-63988232，邮箱：48172485@qq.com。</t>
  </si>
  <si>
    <t>腾蛟镇人民政府</t>
  </si>
  <si>
    <t>腾蛟镇应急管理中心</t>
  </si>
  <si>
    <t>地址;平阳县腾蛟镇凤鹤路80号，联系人：陈一帆，联系电话:0577-58198727，邮箱：675243494@qq.com。</t>
  </si>
  <si>
    <t>年龄要求1985年1月4日以后出生</t>
  </si>
  <si>
    <t>年龄要求1985年1月5日以后出生</t>
  </si>
  <si>
    <t>年龄要求1985年1月8日以后出生</t>
  </si>
  <si>
    <t>年龄要求1985年1月9日以后出生</t>
  </si>
  <si>
    <t>年龄要求1985年1月10日以后出生</t>
  </si>
  <si>
    <t>2020年平阳县事业单位引进硕士需求计划表</t>
  </si>
  <si>
    <t>浙江一鸣食品股份有限公司</t>
  </si>
  <si>
    <t>电商运营管培生，①主要职责：负责线上内容运营推广、短视频直播运营②晋升路径：专员→主管→经理</t>
  </si>
  <si>
    <t xml:space="preserve">联系人：黄睿坚，联系电话：18957758788，电子邮箱：huangrj@yi-ming.cn </t>
  </si>
  <si>
    <t>专业不限，广告类专业、传媒传播等专业优先</t>
  </si>
  <si>
    <t>全日制普通高校硕士研究生及以上</t>
  </si>
  <si>
    <t>年龄要求1990年1月1日以后出生</t>
  </si>
  <si>
    <t>专业不限，人力资源类、市场营销类、企业管理类专业优先</t>
  </si>
  <si>
    <t>产品/品牌管培生:①主要职责：负责整个产品的生命周期的管理以及品牌的建设②晋升路径：产品/品牌专员→产品/品牌主管→产品/品牌经理</t>
  </si>
  <si>
    <t>专业不限，人力资源类、企业管理学类、财会类、经济学类等专业优先</t>
  </si>
  <si>
    <t>职能管培生:①主要方向：人力资源管理、财务管理、行政管理等职能类任一模块岗位②晋升路径：专员→主管→经理</t>
  </si>
  <si>
    <t>食品类专业、机械类专业、物流类专业、农学类、工业工程等专业优先</t>
  </si>
  <si>
    <t>生产管培生:①主要职责：负责生产管理、质量管理、物流管理、精益改善、牧场管理任一模块②晋升路径：专员→主管→经理</t>
  </si>
  <si>
    <t>研发管培生:①主要职责：负责新品研发、产品改良、基础研究以及科技项目申报②晋升路径：研发助理→研发工程师→研发专家→研发经理</t>
  </si>
  <si>
    <t>专业不限，市场营销、土木工程类、统计学类等专业优先</t>
  </si>
  <si>
    <t>建店管培生:①主要职责：负责一鸣连锁门店运营前期门店规划拓展②发展方向：店铺开发、工程管理、门店规划拓展</t>
  </si>
  <si>
    <t>设计管培生:①主要职责：负责连锁门店设计、平面设计、包装设计、网页设计等任一模块②晋升路径：专员→主管→经理</t>
  </si>
  <si>
    <t>专业不限，市场营销类、管理学类专业优先</t>
  </si>
  <si>
    <t>销售管培生:①主要职责：负责一鸣各个销售渠道运营管理②晋升路径：销售专员→ 销售主管→ 销售经理</t>
  </si>
  <si>
    <t>年龄要求1990年1月2日以后出生</t>
  </si>
  <si>
    <t>年龄要求1990年1月3日以后出生</t>
  </si>
  <si>
    <t>年龄要求1990年1月4日以后出生</t>
  </si>
  <si>
    <t>年龄要求1990年1月5日以后出生</t>
  </si>
  <si>
    <t>年龄要求1990年1月6日以后出生</t>
  </si>
  <si>
    <t>年龄要求1990年1月7日以后出生</t>
  </si>
  <si>
    <t>年龄要求1990年1月8日以后出生</t>
  </si>
  <si>
    <t>年龄要求1990年1月9日以后出生</t>
  </si>
  <si>
    <t>鳌江镇人民政府</t>
  </si>
  <si>
    <t>鳌江镇政务服务中心</t>
  </si>
  <si>
    <t>新闻传播学</t>
  </si>
  <si>
    <t>土木工程</t>
  </si>
  <si>
    <t>年龄要求1985年1月1日以后出生</t>
  </si>
  <si>
    <t>年龄要求1985年1月1日以后出生，需有执业资格证书</t>
  </si>
  <si>
    <r>
      <t>门店运营管培生</t>
    </r>
    <r>
      <rPr>
        <sz val="11"/>
        <rFont val="Arial"/>
        <family val="2"/>
      </rPr>
      <t>:</t>
    </r>
    <r>
      <rPr>
        <sz val="11"/>
        <rFont val="宋体"/>
        <family val="0"/>
      </rPr>
      <t>①主要职责：负责一鸣连锁门店的运营管理②晋升路径：店长→综合经理→小区经理→城市经理</t>
    </r>
  </si>
  <si>
    <t>市场营销类、文学类、新闻传播学类、电子商务类、管理学类专业</t>
  </si>
  <si>
    <t>全日制普通高校硕士研究生及以上</t>
  </si>
  <si>
    <t>食品类、生物类、化学类专业</t>
  </si>
  <si>
    <t>平面设计、包装设计、视觉传达设计等设计类专业</t>
  </si>
  <si>
    <t>地址：平阳县鳌江镇塘古南路99号，联系人：朱小茹，联系电话：0577-63613561，邮箱:ajz-zzb@163.com。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</si>
</sst>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方正仿宋简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3"/>
      <name val="Arial"/>
      <family val="2"/>
    </font>
    <font>
      <sz val="11"/>
      <color indexed="63"/>
      <name val="宋体"/>
      <family val="0"/>
    </font>
    <font>
      <sz val="8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16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55" zoomScaleNormal="55" workbookViewId="0" topLeftCell="A1">
      <pane ySplit="2" topLeftCell="BM3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4.125" style="0" customWidth="1"/>
    <col min="2" max="2" width="14.875" style="2" customWidth="1"/>
    <col min="3" max="3" width="19.125" style="0" customWidth="1"/>
    <col min="4" max="4" width="5.00390625" style="3" customWidth="1"/>
    <col min="5" max="5" width="17.50390625" style="4" customWidth="1"/>
    <col min="6" max="6" width="14.50390625" style="0" customWidth="1"/>
    <col min="7" max="7" width="13.75390625" style="0" customWidth="1"/>
    <col min="8" max="8" width="15.625" style="0" customWidth="1"/>
    <col min="9" max="9" width="15.875" style="0" customWidth="1"/>
  </cols>
  <sheetData>
    <row r="1" spans="1:9" ht="4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</row>
    <row r="3" spans="1:9" ht="63" customHeight="1">
      <c r="A3" s="20">
        <v>1</v>
      </c>
      <c r="B3" s="7" t="s">
        <v>11</v>
      </c>
      <c r="C3" s="7" t="s">
        <v>12</v>
      </c>
      <c r="D3" s="7">
        <v>1</v>
      </c>
      <c r="E3" s="7" t="s">
        <v>13</v>
      </c>
      <c r="F3" s="7" t="s">
        <v>9</v>
      </c>
      <c r="G3" s="7" t="s">
        <v>10</v>
      </c>
      <c r="H3" s="21"/>
      <c r="I3" s="17" t="s">
        <v>14</v>
      </c>
    </row>
    <row r="4" spans="1:9" s="19" customFormat="1" ht="52.5" customHeight="1">
      <c r="A4" s="22">
        <v>2</v>
      </c>
      <c r="B4" s="8" t="s">
        <v>15</v>
      </c>
      <c r="C4" s="8" t="s">
        <v>16</v>
      </c>
      <c r="D4" s="9">
        <v>1</v>
      </c>
      <c r="E4" s="9" t="s">
        <v>17</v>
      </c>
      <c r="F4" s="7" t="s">
        <v>9</v>
      </c>
      <c r="G4" s="7" t="s">
        <v>10</v>
      </c>
      <c r="H4" s="21"/>
      <c r="I4" s="18" t="s">
        <v>18</v>
      </c>
    </row>
    <row r="5" spans="1:9" s="19" customFormat="1" ht="72.75" customHeight="1">
      <c r="A5" s="22">
        <v>4</v>
      </c>
      <c r="B5" s="8" t="s">
        <v>49</v>
      </c>
      <c r="C5" s="8" t="s">
        <v>49</v>
      </c>
      <c r="D5" s="8">
        <v>2</v>
      </c>
      <c r="E5" s="8" t="s">
        <v>17</v>
      </c>
      <c r="F5" s="7" t="s">
        <v>9</v>
      </c>
      <c r="G5" s="7" t="s">
        <v>61</v>
      </c>
      <c r="H5" s="21"/>
      <c r="I5" s="18" t="s">
        <v>50</v>
      </c>
    </row>
    <row r="6" spans="1:9" s="19" customFormat="1" ht="69" customHeight="1">
      <c r="A6" s="20">
        <v>5</v>
      </c>
      <c r="B6" s="8" t="s">
        <v>51</v>
      </c>
      <c r="C6" s="8" t="s">
        <v>52</v>
      </c>
      <c r="D6" s="8">
        <v>1</v>
      </c>
      <c r="E6" s="8" t="s">
        <v>53</v>
      </c>
      <c r="F6" s="7" t="s">
        <v>9</v>
      </c>
      <c r="G6" s="7" t="s">
        <v>62</v>
      </c>
      <c r="H6" s="21"/>
      <c r="I6" s="18" t="s">
        <v>54</v>
      </c>
    </row>
    <row r="7" spans="1:9" s="1" customFormat="1" ht="60.75" customHeight="1">
      <c r="A7" s="22">
        <v>6</v>
      </c>
      <c r="B7" s="8" t="s">
        <v>93</v>
      </c>
      <c r="C7" s="8" t="s">
        <v>94</v>
      </c>
      <c r="D7" s="8">
        <v>1</v>
      </c>
      <c r="E7" s="8" t="s">
        <v>95</v>
      </c>
      <c r="F7" s="7" t="s">
        <v>9</v>
      </c>
      <c r="G7" s="7" t="s">
        <v>63</v>
      </c>
      <c r="H7" s="21"/>
      <c r="I7" s="18" t="s">
        <v>104</v>
      </c>
    </row>
    <row r="8" spans="1:9" s="1" customFormat="1" ht="60" customHeight="1">
      <c r="A8" s="20">
        <v>7</v>
      </c>
      <c r="B8" s="8" t="s">
        <v>55</v>
      </c>
      <c r="C8" s="14" t="s">
        <v>56</v>
      </c>
      <c r="D8" s="14">
        <v>1</v>
      </c>
      <c r="E8" s="8" t="s">
        <v>96</v>
      </c>
      <c r="F8" s="7" t="s">
        <v>9</v>
      </c>
      <c r="G8" s="7" t="s">
        <v>64</v>
      </c>
      <c r="H8" s="21"/>
      <c r="I8" s="18" t="s">
        <v>57</v>
      </c>
    </row>
    <row r="9" spans="1:9" s="19" customFormat="1" ht="69" customHeight="1">
      <c r="A9" s="22">
        <v>8</v>
      </c>
      <c r="B9" s="8" t="s">
        <v>58</v>
      </c>
      <c r="C9" s="14" t="s">
        <v>59</v>
      </c>
      <c r="D9" s="14">
        <v>1</v>
      </c>
      <c r="E9" s="8" t="s">
        <v>21</v>
      </c>
      <c r="F9" s="7" t="s">
        <v>9</v>
      </c>
      <c r="G9" s="7" t="s">
        <v>65</v>
      </c>
      <c r="H9" s="21"/>
      <c r="I9" s="18" t="s">
        <v>60</v>
      </c>
    </row>
    <row r="10" spans="1:9" s="19" customFormat="1" ht="78" customHeight="1">
      <c r="A10" s="20">
        <v>9</v>
      </c>
      <c r="B10" s="8" t="s">
        <v>19</v>
      </c>
      <c r="C10" s="10" t="s">
        <v>20</v>
      </c>
      <c r="D10" s="11">
        <v>1</v>
      </c>
      <c r="E10" s="9" t="s">
        <v>21</v>
      </c>
      <c r="F10" s="7" t="s">
        <v>9</v>
      </c>
      <c r="G10" s="7" t="s">
        <v>10</v>
      </c>
      <c r="H10" s="21"/>
      <c r="I10" s="18" t="s">
        <v>22</v>
      </c>
    </row>
    <row r="11" spans="1:9" ht="71.25" customHeight="1">
      <c r="A11" s="22">
        <v>10</v>
      </c>
      <c r="B11" s="8" t="s">
        <v>23</v>
      </c>
      <c r="C11" s="8" t="s">
        <v>24</v>
      </c>
      <c r="D11" s="9">
        <v>2</v>
      </c>
      <c r="E11" s="9" t="s">
        <v>25</v>
      </c>
      <c r="F11" s="7" t="s">
        <v>9</v>
      </c>
      <c r="G11" s="7" t="s">
        <v>10</v>
      </c>
      <c r="H11" s="21"/>
      <c r="I11" s="18" t="s">
        <v>26</v>
      </c>
    </row>
    <row r="12" spans="1:9" ht="73.5">
      <c r="A12" s="20">
        <v>11</v>
      </c>
      <c r="B12" s="8" t="s">
        <v>23</v>
      </c>
      <c r="C12" s="8" t="s">
        <v>27</v>
      </c>
      <c r="D12" s="8">
        <v>1</v>
      </c>
      <c r="E12" s="8" t="s">
        <v>28</v>
      </c>
      <c r="F12" s="7" t="s">
        <v>9</v>
      </c>
      <c r="G12" s="8" t="s">
        <v>29</v>
      </c>
      <c r="H12" s="21"/>
      <c r="I12" s="18" t="s">
        <v>30</v>
      </c>
    </row>
    <row r="13" spans="1:9" ht="63">
      <c r="A13" s="22">
        <v>12</v>
      </c>
      <c r="B13" s="8" t="s">
        <v>23</v>
      </c>
      <c r="C13" s="8" t="s">
        <v>31</v>
      </c>
      <c r="D13" s="8">
        <v>1</v>
      </c>
      <c r="E13" s="8" t="s">
        <v>32</v>
      </c>
      <c r="F13" s="7" t="s">
        <v>9</v>
      </c>
      <c r="G13" s="21" t="s">
        <v>10</v>
      </c>
      <c r="H13" s="21"/>
      <c r="I13" s="18" t="s">
        <v>33</v>
      </c>
    </row>
    <row r="14" spans="1:9" ht="63">
      <c r="A14" s="20">
        <v>13</v>
      </c>
      <c r="B14" s="8" t="s">
        <v>23</v>
      </c>
      <c r="C14" s="8" t="s">
        <v>31</v>
      </c>
      <c r="D14" s="8">
        <v>1</v>
      </c>
      <c r="E14" s="8" t="s">
        <v>34</v>
      </c>
      <c r="F14" s="7" t="s">
        <v>9</v>
      </c>
      <c r="G14" s="12" t="s">
        <v>97</v>
      </c>
      <c r="H14" s="21"/>
      <c r="I14" s="18" t="s">
        <v>33</v>
      </c>
    </row>
    <row r="15" spans="1:9" ht="63">
      <c r="A15" s="22">
        <v>14</v>
      </c>
      <c r="B15" s="23" t="s">
        <v>23</v>
      </c>
      <c r="C15" s="23" t="s">
        <v>35</v>
      </c>
      <c r="D15" s="24">
        <v>20</v>
      </c>
      <c r="E15" s="23" t="s">
        <v>36</v>
      </c>
      <c r="F15" s="7" t="s">
        <v>9</v>
      </c>
      <c r="G15" s="21" t="s">
        <v>10</v>
      </c>
      <c r="H15" s="21" t="s">
        <v>37</v>
      </c>
      <c r="I15" s="25" t="s">
        <v>38</v>
      </c>
    </row>
    <row r="16" spans="1:9" ht="63">
      <c r="A16" s="20">
        <v>15</v>
      </c>
      <c r="B16" s="23" t="s">
        <v>23</v>
      </c>
      <c r="C16" s="23" t="s">
        <v>39</v>
      </c>
      <c r="D16" s="23">
        <v>15</v>
      </c>
      <c r="E16" s="23" t="s">
        <v>40</v>
      </c>
      <c r="F16" s="7" t="s">
        <v>9</v>
      </c>
      <c r="G16" s="21" t="s">
        <v>10</v>
      </c>
      <c r="H16" s="21"/>
      <c r="I16" s="25" t="s">
        <v>41</v>
      </c>
    </row>
    <row r="17" spans="1:9" ht="63">
      <c r="A17" s="22">
        <v>16</v>
      </c>
      <c r="B17" s="9" t="s">
        <v>23</v>
      </c>
      <c r="C17" s="9" t="s">
        <v>39</v>
      </c>
      <c r="D17" s="9">
        <v>2</v>
      </c>
      <c r="E17" s="8" t="s">
        <v>42</v>
      </c>
      <c r="F17" s="7" t="s">
        <v>9</v>
      </c>
      <c r="G17" s="7" t="s">
        <v>10</v>
      </c>
      <c r="H17" s="21"/>
      <c r="I17" s="18" t="s">
        <v>41</v>
      </c>
    </row>
    <row r="18" spans="1:11" ht="63">
      <c r="A18" s="20">
        <v>17</v>
      </c>
      <c r="B18" s="9" t="s">
        <v>23</v>
      </c>
      <c r="C18" s="9" t="s">
        <v>39</v>
      </c>
      <c r="D18" s="9">
        <v>1</v>
      </c>
      <c r="E18" s="8" t="s">
        <v>43</v>
      </c>
      <c r="F18" s="7" t="s">
        <v>9</v>
      </c>
      <c r="G18" s="7" t="s">
        <v>10</v>
      </c>
      <c r="H18" s="21"/>
      <c r="I18" s="18" t="s">
        <v>41</v>
      </c>
      <c r="K18" s="15"/>
    </row>
    <row r="19" spans="1:11" ht="63">
      <c r="A19" s="22">
        <v>18</v>
      </c>
      <c r="B19" s="9" t="s">
        <v>23</v>
      </c>
      <c r="C19" s="9" t="s">
        <v>39</v>
      </c>
      <c r="D19" s="13">
        <v>1</v>
      </c>
      <c r="E19" s="9" t="s">
        <v>36</v>
      </c>
      <c r="F19" s="7" t="s">
        <v>9</v>
      </c>
      <c r="G19" s="9" t="s">
        <v>98</v>
      </c>
      <c r="H19" s="21" t="s">
        <v>44</v>
      </c>
      <c r="I19" s="18" t="s">
        <v>41</v>
      </c>
      <c r="K19" s="16"/>
    </row>
    <row r="20" spans="1:11" ht="78.75">
      <c r="A20" s="20">
        <v>19</v>
      </c>
      <c r="B20" s="9" t="s">
        <v>23</v>
      </c>
      <c r="C20" s="8" t="s">
        <v>45</v>
      </c>
      <c r="D20" s="11">
        <v>1</v>
      </c>
      <c r="E20" s="9" t="s">
        <v>46</v>
      </c>
      <c r="F20" s="7" t="s">
        <v>9</v>
      </c>
      <c r="G20" s="21" t="s">
        <v>10</v>
      </c>
      <c r="H20" s="21" t="s">
        <v>47</v>
      </c>
      <c r="I20" s="18" t="s">
        <v>48</v>
      </c>
      <c r="K20" s="16"/>
    </row>
    <row r="21" spans="1:9" ht="64.5" customHeight="1">
      <c r="A21" s="29">
        <v>20</v>
      </c>
      <c r="B21" s="27" t="s">
        <v>67</v>
      </c>
      <c r="C21" s="27"/>
      <c r="D21" s="9">
        <v>5</v>
      </c>
      <c r="E21" s="9" t="s">
        <v>70</v>
      </c>
      <c r="F21" s="9" t="s">
        <v>71</v>
      </c>
      <c r="G21" s="9" t="s">
        <v>72</v>
      </c>
      <c r="H21" s="18" t="s">
        <v>68</v>
      </c>
      <c r="I21" s="26" t="s">
        <v>69</v>
      </c>
    </row>
    <row r="22" spans="1:9" ht="81.75">
      <c r="A22" s="29"/>
      <c r="B22" s="27" t="s">
        <v>67</v>
      </c>
      <c r="C22" s="27"/>
      <c r="D22" s="9">
        <v>5</v>
      </c>
      <c r="E22" s="9" t="s">
        <v>73</v>
      </c>
      <c r="F22" s="9" t="s">
        <v>71</v>
      </c>
      <c r="G22" s="9" t="s">
        <v>85</v>
      </c>
      <c r="H22" s="18" t="s">
        <v>99</v>
      </c>
      <c r="I22" s="26" t="s">
        <v>69</v>
      </c>
    </row>
    <row r="23" spans="1:9" ht="83.25" customHeight="1">
      <c r="A23" s="29"/>
      <c r="B23" s="27" t="s">
        <v>67</v>
      </c>
      <c r="C23" s="27"/>
      <c r="D23" s="9">
        <v>6</v>
      </c>
      <c r="E23" s="9" t="s">
        <v>100</v>
      </c>
      <c r="F23" s="9" t="s">
        <v>101</v>
      </c>
      <c r="G23" s="9" t="s">
        <v>86</v>
      </c>
      <c r="H23" s="18" t="s">
        <v>74</v>
      </c>
      <c r="I23" s="26" t="s">
        <v>69</v>
      </c>
    </row>
    <row r="24" spans="1:9" ht="63">
      <c r="A24" s="29"/>
      <c r="B24" s="27" t="s">
        <v>67</v>
      </c>
      <c r="C24" s="27"/>
      <c r="D24" s="9">
        <v>5</v>
      </c>
      <c r="E24" s="9" t="s">
        <v>75</v>
      </c>
      <c r="F24" s="9" t="s">
        <v>101</v>
      </c>
      <c r="G24" s="9" t="s">
        <v>87</v>
      </c>
      <c r="H24" s="18" t="s">
        <v>76</v>
      </c>
      <c r="I24" s="26" t="s">
        <v>69</v>
      </c>
    </row>
    <row r="25" spans="1:9" ht="63">
      <c r="A25" s="29"/>
      <c r="B25" s="27" t="s">
        <v>67</v>
      </c>
      <c r="C25" s="27"/>
      <c r="D25" s="9">
        <v>5</v>
      </c>
      <c r="E25" s="9" t="s">
        <v>77</v>
      </c>
      <c r="F25" s="9" t="s">
        <v>101</v>
      </c>
      <c r="G25" s="9" t="s">
        <v>88</v>
      </c>
      <c r="H25" s="18" t="s">
        <v>78</v>
      </c>
      <c r="I25" s="26" t="s">
        <v>69</v>
      </c>
    </row>
    <row r="26" spans="1:9" ht="73.5">
      <c r="A26" s="29"/>
      <c r="B26" s="27" t="s">
        <v>67</v>
      </c>
      <c r="C26" s="27"/>
      <c r="D26" s="9">
        <v>5</v>
      </c>
      <c r="E26" s="9" t="s">
        <v>102</v>
      </c>
      <c r="F26" s="9" t="s">
        <v>101</v>
      </c>
      <c r="G26" s="9" t="s">
        <v>89</v>
      </c>
      <c r="H26" s="18" t="s">
        <v>79</v>
      </c>
      <c r="I26" s="26" t="s">
        <v>69</v>
      </c>
    </row>
    <row r="27" spans="1:9" ht="63">
      <c r="A27" s="29"/>
      <c r="B27" s="27" t="s">
        <v>67</v>
      </c>
      <c r="C27" s="27"/>
      <c r="D27" s="9">
        <v>5</v>
      </c>
      <c r="E27" s="9" t="s">
        <v>80</v>
      </c>
      <c r="F27" s="9" t="s">
        <v>101</v>
      </c>
      <c r="G27" s="9" t="s">
        <v>90</v>
      </c>
      <c r="H27" s="18" t="s">
        <v>81</v>
      </c>
      <c r="I27" s="26" t="s">
        <v>69</v>
      </c>
    </row>
    <row r="28" spans="1:9" ht="63">
      <c r="A28" s="29"/>
      <c r="B28" s="27" t="s">
        <v>67</v>
      </c>
      <c r="C28" s="27"/>
      <c r="D28" s="9">
        <v>5</v>
      </c>
      <c r="E28" s="9" t="s">
        <v>103</v>
      </c>
      <c r="F28" s="9" t="s">
        <v>101</v>
      </c>
      <c r="G28" s="9" t="s">
        <v>91</v>
      </c>
      <c r="H28" s="18" t="s">
        <v>82</v>
      </c>
      <c r="I28" s="26" t="s">
        <v>69</v>
      </c>
    </row>
    <row r="29" spans="1:9" ht="52.5">
      <c r="A29" s="29"/>
      <c r="B29" s="27" t="s">
        <v>67</v>
      </c>
      <c r="C29" s="27"/>
      <c r="D29" s="9">
        <v>5</v>
      </c>
      <c r="E29" s="9" t="s">
        <v>83</v>
      </c>
      <c r="F29" s="9" t="s">
        <v>101</v>
      </c>
      <c r="G29" s="9" t="s">
        <v>92</v>
      </c>
      <c r="H29" s="18" t="s">
        <v>84</v>
      </c>
      <c r="I29" s="26" t="s">
        <v>69</v>
      </c>
    </row>
    <row r="30" ht="14.25">
      <c r="D30" s="3">
        <f>SUM(D3:D29)</f>
        <v>100</v>
      </c>
    </row>
  </sheetData>
  <sheetProtection/>
  <mergeCells count="11">
    <mergeCell ref="B26:C26"/>
    <mergeCell ref="B27:C27"/>
    <mergeCell ref="B28:C28"/>
    <mergeCell ref="B29:C29"/>
    <mergeCell ref="A1:I1"/>
    <mergeCell ref="A21:A29"/>
    <mergeCell ref="B21:C21"/>
    <mergeCell ref="B22:C22"/>
    <mergeCell ref="B23:C23"/>
    <mergeCell ref="B24:C24"/>
    <mergeCell ref="B25:C25"/>
  </mergeCells>
  <printOptions/>
  <pageMargins left="0.7513888888888889" right="0.7513888888888889" top="0.7868055555555555" bottom="0.78680555555555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林丙凯</cp:lastModifiedBy>
  <cp:lastPrinted>2020-10-09T01:08:55Z</cp:lastPrinted>
  <dcterms:created xsi:type="dcterms:W3CDTF">2011-02-16T07:18:28Z</dcterms:created>
  <dcterms:modified xsi:type="dcterms:W3CDTF">2020-10-09T01:09:09Z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