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<sst xmlns="http://schemas.openxmlformats.org/spreadsheetml/2006/main" count="184" uniqueCount="101">
  <si>
    <t>附件</t>
  </si>
  <si>
    <t xml:space="preserve">长葛市2020年第二批事业单位引进高层次急需紧缺人才体检人员名单                              </t>
  </si>
  <si>
    <t>准考证号</t>
  </si>
  <si>
    <t>岗位</t>
  </si>
  <si>
    <t>姓名</t>
  </si>
  <si>
    <t>笔试成绩</t>
  </si>
  <si>
    <t>面试成绩</t>
  </si>
  <si>
    <t>总成绩</t>
  </si>
  <si>
    <t>政治文秘岗</t>
  </si>
  <si>
    <t>周维杰</t>
  </si>
  <si>
    <t>许智迪</t>
  </si>
  <si>
    <t>常永杰</t>
  </si>
  <si>
    <t>高丽霞</t>
  </si>
  <si>
    <t>高子珈</t>
  </si>
  <si>
    <t>吕锦</t>
  </si>
  <si>
    <t>杨源</t>
  </si>
  <si>
    <t>杨柳曦照</t>
  </si>
  <si>
    <t>张超朋</t>
  </si>
  <si>
    <t>娄卓琳</t>
  </si>
  <si>
    <t>王晨阳</t>
  </si>
  <si>
    <t>薛静洁</t>
  </si>
  <si>
    <t>岳艺炜</t>
  </si>
  <si>
    <t>盛晓丽</t>
  </si>
  <si>
    <t>胡青侠</t>
  </si>
  <si>
    <t>钱超</t>
  </si>
  <si>
    <t>毛昱衡</t>
  </si>
  <si>
    <t>黄萌萌</t>
  </si>
  <si>
    <t>张圆圆</t>
  </si>
  <si>
    <t>孔妍惠</t>
  </si>
  <si>
    <t>李连生</t>
  </si>
  <si>
    <t>经济管理岗</t>
  </si>
  <si>
    <t>蔡雨倩</t>
  </si>
  <si>
    <t>李昂</t>
  </si>
  <si>
    <t>李金龙</t>
  </si>
  <si>
    <t>张艳阁</t>
  </si>
  <si>
    <t>禹孟豪</t>
  </si>
  <si>
    <t>马永健</t>
  </si>
  <si>
    <t>郭静方</t>
  </si>
  <si>
    <t>王怡莹</t>
  </si>
  <si>
    <t>张雪</t>
  </si>
  <si>
    <t>曹江林</t>
  </si>
  <si>
    <t>孙子雯</t>
  </si>
  <si>
    <t>宋嘉囡</t>
  </si>
  <si>
    <t>李沆</t>
  </si>
  <si>
    <t>常青青</t>
  </si>
  <si>
    <t>王博</t>
  </si>
  <si>
    <t>李禛</t>
  </si>
  <si>
    <t>于亚平</t>
  </si>
  <si>
    <t>沈阳</t>
  </si>
  <si>
    <t>李鹏飞</t>
  </si>
  <si>
    <t>马梦涵</t>
  </si>
  <si>
    <t>王亚琪</t>
  </si>
  <si>
    <t>城建信息岗</t>
  </si>
  <si>
    <t>刘欣轲</t>
  </si>
  <si>
    <t>黄静</t>
  </si>
  <si>
    <t>徐钰</t>
  </si>
  <si>
    <t>路雪宾</t>
  </si>
  <si>
    <t>唐豪</t>
  </si>
  <si>
    <t>邢思语</t>
  </si>
  <si>
    <t>胡元青</t>
  </si>
  <si>
    <t>张嘉鹏</t>
  </si>
  <si>
    <t>杨露</t>
  </si>
  <si>
    <t>杜亭如</t>
  </si>
  <si>
    <t>杨烁</t>
  </si>
  <si>
    <t>程孔</t>
  </si>
  <si>
    <t>程宝威</t>
  </si>
  <si>
    <t>李临旭</t>
  </si>
  <si>
    <t>张一帆</t>
  </si>
  <si>
    <t>沙家威</t>
  </si>
  <si>
    <t>法律法学岗</t>
  </si>
  <si>
    <t>张雪珂</t>
  </si>
  <si>
    <t>马佳佳</t>
  </si>
  <si>
    <t>张李萌</t>
  </si>
  <si>
    <t>苏琳晶</t>
  </si>
  <si>
    <t>田紫薇</t>
  </si>
  <si>
    <t>王艳玲</t>
  </si>
  <si>
    <t>冯凯丽</t>
  </si>
  <si>
    <t>综合岗</t>
  </si>
  <si>
    <t>罗玉阳</t>
  </si>
  <si>
    <t>吕叶子</t>
  </si>
  <si>
    <t>周冰</t>
  </si>
  <si>
    <t>宁志超</t>
  </si>
  <si>
    <t>李昕曈</t>
  </si>
  <si>
    <t>王振持</t>
  </si>
  <si>
    <t>高瑞</t>
  </si>
  <si>
    <t>张锴</t>
  </si>
  <si>
    <t>陈晓雨</t>
  </si>
  <si>
    <t>李寒星</t>
  </si>
  <si>
    <t>王莉</t>
  </si>
  <si>
    <t>李旭彤</t>
  </si>
  <si>
    <t>孟浩阳</t>
  </si>
  <si>
    <t>沈伟</t>
  </si>
  <si>
    <t>刘浦</t>
  </si>
  <si>
    <t>马文龙</t>
  </si>
  <si>
    <t>赵宝倩</t>
  </si>
  <si>
    <t>李宽</t>
  </si>
  <si>
    <t>李洋洋</t>
  </si>
  <si>
    <t>马骏爽</t>
  </si>
  <si>
    <t>胡萌</t>
  </si>
  <si>
    <t>谷航</t>
  </si>
  <si>
    <t>李雨航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</si>
</sst>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6"/>
      <color indexed="8"/>
      <name val="方正小标宋简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5" fillId="6" borderId="0" applyNumberFormat="0" applyBorder="0" applyAlignment="0" applyProtection="0"/>
    <xf numFmtId="0" fontId="9" fillId="0" borderId="4" applyNumberFormat="0" applyFill="0" applyAlignment="0" applyProtection="0"/>
    <xf numFmtId="0" fontId="5" fillId="6" borderId="0" applyNumberFormat="0" applyBorder="0" applyAlignment="0" applyProtection="0"/>
    <xf numFmtId="0" fontId="12" fillId="8" borderId="5" applyNumberFormat="0" applyAlignment="0" applyProtection="0"/>
    <xf numFmtId="0" fontId="8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SheetLayoutView="100" workbookViewId="0" topLeftCell="A1">
      <selection activeCell="G1" sqref="G1:G65536"/>
    </sheetView>
  </sheetViews>
  <sheetFormatPr defaultColWidth="27.125" defaultRowHeight="23.25" customHeight="1"/>
  <cols>
    <col min="1" max="1" width="17.50390625" style="1" customWidth="1"/>
    <col min="2" max="2" width="14.625" style="1" bestFit="1" customWidth="1"/>
    <col min="3" max="5" width="11.875" style="1" bestFit="1" customWidth="1"/>
    <col min="6" max="6" width="9.25390625" style="1" bestFit="1" customWidth="1"/>
    <col min="7" max="16384" width="27.125" style="2" customWidth="1"/>
  </cols>
  <sheetData>
    <row r="1" ht="23.25" customHeight="1">
      <c r="A1" s="3" t="s">
        <v>0</v>
      </c>
    </row>
    <row r="2" spans="1:6" ht="64.5" customHeight="1">
      <c r="A2" s="4" t="s">
        <v>1</v>
      </c>
      <c r="B2" s="4"/>
      <c r="C2" s="4"/>
      <c r="D2" s="4"/>
      <c r="E2" s="5"/>
      <c r="F2" s="6"/>
    </row>
    <row r="3" spans="1:6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3.25" customHeight="1">
      <c r="A4" s="8">
        <v>41100010318</v>
      </c>
      <c r="B4" s="8" t="s">
        <v>8</v>
      </c>
      <c r="C4" s="8" t="s">
        <v>9</v>
      </c>
      <c r="D4" s="8">
        <v>69.2</v>
      </c>
      <c r="E4" s="8">
        <v>88.4</v>
      </c>
      <c r="F4" s="8">
        <f aca="true" t="shared" si="0" ref="F4:F62">D4*0.5+E4*0.5</f>
        <v>78.80000000000001</v>
      </c>
    </row>
    <row r="5" spans="1:6" ht="23.25" customHeight="1">
      <c r="A5" s="8">
        <v>41100010204</v>
      </c>
      <c r="B5" s="8" t="s">
        <v>8</v>
      </c>
      <c r="C5" s="8" t="s">
        <v>10</v>
      </c>
      <c r="D5" s="8">
        <v>73.1</v>
      </c>
      <c r="E5" s="8">
        <v>81.2</v>
      </c>
      <c r="F5" s="8">
        <f t="shared" si="0"/>
        <v>77.15</v>
      </c>
    </row>
    <row r="6" spans="1:6" ht="23.25" customHeight="1">
      <c r="A6" s="8">
        <v>41100010327</v>
      </c>
      <c r="B6" s="8" t="s">
        <v>8</v>
      </c>
      <c r="C6" s="8" t="s">
        <v>11</v>
      </c>
      <c r="D6" s="8">
        <v>68.5</v>
      </c>
      <c r="E6" s="8">
        <v>85.4</v>
      </c>
      <c r="F6" s="8">
        <f t="shared" si="0"/>
        <v>76.95</v>
      </c>
    </row>
    <row r="7" spans="1:6" ht="23.25" customHeight="1">
      <c r="A7" s="8">
        <v>41100010210</v>
      </c>
      <c r="B7" s="8" t="s">
        <v>8</v>
      </c>
      <c r="C7" s="8" t="s">
        <v>12</v>
      </c>
      <c r="D7" s="8">
        <v>69.2</v>
      </c>
      <c r="E7" s="8">
        <v>83.8</v>
      </c>
      <c r="F7" s="8">
        <f t="shared" si="0"/>
        <v>76.5</v>
      </c>
    </row>
    <row r="8" spans="1:6" ht="23.25" customHeight="1">
      <c r="A8" s="8">
        <v>41100010206</v>
      </c>
      <c r="B8" s="8" t="s">
        <v>8</v>
      </c>
      <c r="C8" s="8" t="s">
        <v>13</v>
      </c>
      <c r="D8" s="8">
        <v>71.9</v>
      </c>
      <c r="E8" s="8">
        <v>80.6</v>
      </c>
      <c r="F8" s="8">
        <f t="shared" si="0"/>
        <v>76.25</v>
      </c>
    </row>
    <row r="9" spans="1:6" ht="23.25" customHeight="1">
      <c r="A9" s="8">
        <v>41100010303</v>
      </c>
      <c r="B9" s="8" t="s">
        <v>8</v>
      </c>
      <c r="C9" s="8" t="s">
        <v>14</v>
      </c>
      <c r="D9" s="8">
        <v>68.6</v>
      </c>
      <c r="E9" s="8">
        <v>83.6</v>
      </c>
      <c r="F9" s="8">
        <f t="shared" si="0"/>
        <v>76.1</v>
      </c>
    </row>
    <row r="10" spans="1:6" ht="23.25" customHeight="1">
      <c r="A10" s="8">
        <v>41100010221</v>
      </c>
      <c r="B10" s="8" t="s">
        <v>8</v>
      </c>
      <c r="C10" s="8" t="s">
        <v>15</v>
      </c>
      <c r="D10" s="8">
        <v>69</v>
      </c>
      <c r="E10" s="8">
        <v>83.2</v>
      </c>
      <c r="F10" s="8">
        <f t="shared" si="0"/>
        <v>76.1</v>
      </c>
    </row>
    <row r="11" spans="1:6" ht="23.25" customHeight="1">
      <c r="A11" s="8">
        <v>41100010101</v>
      </c>
      <c r="B11" s="8" t="s">
        <v>8</v>
      </c>
      <c r="C11" s="8" t="s">
        <v>16</v>
      </c>
      <c r="D11" s="8">
        <v>72.8</v>
      </c>
      <c r="E11" s="8">
        <v>77.8</v>
      </c>
      <c r="F11" s="8">
        <f t="shared" si="0"/>
        <v>75.3</v>
      </c>
    </row>
    <row r="12" spans="1:6" ht="23.25" customHeight="1">
      <c r="A12" s="8">
        <v>41100010106</v>
      </c>
      <c r="B12" s="8" t="s">
        <v>8</v>
      </c>
      <c r="C12" s="8" t="s">
        <v>17</v>
      </c>
      <c r="D12" s="8">
        <v>66.5</v>
      </c>
      <c r="E12" s="8">
        <v>84</v>
      </c>
      <c r="F12" s="8">
        <f t="shared" si="0"/>
        <v>75.25</v>
      </c>
    </row>
    <row r="13" spans="1:6" ht="23.25" customHeight="1">
      <c r="A13" s="8">
        <v>41100010329</v>
      </c>
      <c r="B13" s="8" t="s">
        <v>8</v>
      </c>
      <c r="C13" s="8" t="s">
        <v>18</v>
      </c>
      <c r="D13" s="8">
        <v>70.5</v>
      </c>
      <c r="E13" s="8">
        <v>80</v>
      </c>
      <c r="F13" s="8">
        <f t="shared" si="0"/>
        <v>75.25</v>
      </c>
    </row>
    <row r="14" spans="1:6" ht="23.25" customHeight="1">
      <c r="A14" s="8">
        <v>41100010326</v>
      </c>
      <c r="B14" s="8" t="s">
        <v>8</v>
      </c>
      <c r="C14" s="8" t="s">
        <v>19</v>
      </c>
      <c r="D14" s="8">
        <v>69.6</v>
      </c>
      <c r="E14" s="8">
        <v>80.6</v>
      </c>
      <c r="F14" s="8">
        <f t="shared" si="0"/>
        <v>75.1</v>
      </c>
    </row>
    <row r="15" spans="1:6" ht="23.25" customHeight="1">
      <c r="A15" s="8">
        <v>41100010125</v>
      </c>
      <c r="B15" s="8" t="s">
        <v>8</v>
      </c>
      <c r="C15" s="8" t="s">
        <v>20</v>
      </c>
      <c r="D15" s="8">
        <v>71.5</v>
      </c>
      <c r="E15" s="8">
        <v>77.8</v>
      </c>
      <c r="F15" s="8">
        <f t="shared" si="0"/>
        <v>74.65</v>
      </c>
    </row>
    <row r="16" spans="1:6" ht="23.25" customHeight="1">
      <c r="A16" s="8">
        <v>41100010308</v>
      </c>
      <c r="B16" s="8" t="s">
        <v>8</v>
      </c>
      <c r="C16" s="8" t="s">
        <v>21</v>
      </c>
      <c r="D16" s="8">
        <v>66.4</v>
      </c>
      <c r="E16" s="8">
        <v>81.2</v>
      </c>
      <c r="F16" s="8">
        <f t="shared" si="0"/>
        <v>73.80000000000001</v>
      </c>
    </row>
    <row r="17" spans="1:6" ht="23.25" customHeight="1">
      <c r="A17" s="8">
        <v>41100010317</v>
      </c>
      <c r="B17" s="8" t="s">
        <v>8</v>
      </c>
      <c r="C17" s="8" t="s">
        <v>22</v>
      </c>
      <c r="D17" s="8">
        <v>65</v>
      </c>
      <c r="E17" s="8">
        <v>82.6</v>
      </c>
      <c r="F17" s="8">
        <f t="shared" si="0"/>
        <v>73.8</v>
      </c>
    </row>
    <row r="18" spans="1:6" ht="23.25" customHeight="1">
      <c r="A18" s="8">
        <v>41100010103</v>
      </c>
      <c r="B18" s="8" t="s">
        <v>8</v>
      </c>
      <c r="C18" s="8" t="s">
        <v>23</v>
      </c>
      <c r="D18" s="8">
        <v>67.3</v>
      </c>
      <c r="E18" s="8">
        <v>80.2</v>
      </c>
      <c r="F18" s="8">
        <f t="shared" si="0"/>
        <v>73.75</v>
      </c>
    </row>
    <row r="19" spans="1:6" ht="23.25" customHeight="1">
      <c r="A19" s="8">
        <v>41100010129</v>
      </c>
      <c r="B19" s="8" t="s">
        <v>8</v>
      </c>
      <c r="C19" s="8" t="s">
        <v>24</v>
      </c>
      <c r="D19" s="8">
        <v>63.3</v>
      </c>
      <c r="E19" s="8">
        <v>84.2</v>
      </c>
      <c r="F19" s="8">
        <f t="shared" si="0"/>
        <v>73.75</v>
      </c>
    </row>
    <row r="20" spans="1:6" ht="23.25" customHeight="1">
      <c r="A20" s="8">
        <v>41100010126</v>
      </c>
      <c r="B20" s="8" t="s">
        <v>8</v>
      </c>
      <c r="C20" s="8" t="s">
        <v>25</v>
      </c>
      <c r="D20" s="8">
        <v>63.9</v>
      </c>
      <c r="E20" s="8">
        <v>83.2</v>
      </c>
      <c r="F20" s="8">
        <f t="shared" si="0"/>
        <v>73.55</v>
      </c>
    </row>
    <row r="21" spans="1:6" ht="23.25" customHeight="1">
      <c r="A21" s="7">
        <v>41100010114</v>
      </c>
      <c r="B21" s="7" t="s">
        <v>8</v>
      </c>
      <c r="C21" s="7" t="s">
        <v>26</v>
      </c>
      <c r="D21" s="7">
        <v>64.5</v>
      </c>
      <c r="E21" s="7">
        <v>82.4</v>
      </c>
      <c r="F21" s="7">
        <f t="shared" si="0"/>
        <v>73.45</v>
      </c>
    </row>
    <row r="22" spans="1:6" ht="23.25" customHeight="1">
      <c r="A22" s="7">
        <v>41100010322</v>
      </c>
      <c r="B22" s="7" t="s">
        <v>8</v>
      </c>
      <c r="C22" s="7" t="s">
        <v>27</v>
      </c>
      <c r="D22" s="7">
        <v>69.3</v>
      </c>
      <c r="E22" s="7">
        <v>76.8</v>
      </c>
      <c r="F22" s="7">
        <f t="shared" si="0"/>
        <v>73.05</v>
      </c>
    </row>
    <row r="23" spans="1:6" ht="23.25" customHeight="1">
      <c r="A23" s="7">
        <v>41100010330</v>
      </c>
      <c r="B23" s="7" t="s">
        <v>8</v>
      </c>
      <c r="C23" s="7" t="s">
        <v>28</v>
      </c>
      <c r="D23" s="7">
        <v>67.2</v>
      </c>
      <c r="E23" s="7">
        <v>78.6</v>
      </c>
      <c r="F23" s="7">
        <f t="shared" si="0"/>
        <v>72.9</v>
      </c>
    </row>
    <row r="24" spans="1:6" ht="23.25" customHeight="1">
      <c r="A24" s="7">
        <v>41100010316</v>
      </c>
      <c r="B24" s="7" t="s">
        <v>8</v>
      </c>
      <c r="C24" s="7" t="s">
        <v>29</v>
      </c>
      <c r="D24" s="7">
        <v>68</v>
      </c>
      <c r="E24" s="7">
        <v>77.4</v>
      </c>
      <c r="F24" s="7">
        <f t="shared" si="0"/>
        <v>72.7</v>
      </c>
    </row>
    <row r="25" spans="1:6" ht="23.25" customHeight="1">
      <c r="A25" s="8">
        <v>41100021720</v>
      </c>
      <c r="B25" s="8" t="s">
        <v>30</v>
      </c>
      <c r="C25" s="8" t="s">
        <v>31</v>
      </c>
      <c r="D25" s="8">
        <v>76.3</v>
      </c>
      <c r="E25" s="8">
        <v>86.4</v>
      </c>
      <c r="F25" s="8">
        <f>D25*0.5+E25*0.5</f>
        <v>81.35</v>
      </c>
    </row>
    <row r="26" spans="1:6" ht="23.25" customHeight="1">
      <c r="A26" s="8">
        <v>41100021414</v>
      </c>
      <c r="B26" s="8" t="s">
        <v>30</v>
      </c>
      <c r="C26" s="8" t="s">
        <v>32</v>
      </c>
      <c r="D26" s="8">
        <v>74.6</v>
      </c>
      <c r="E26" s="8">
        <v>85.6</v>
      </c>
      <c r="F26" s="8">
        <f>D26*0.5+E26*0.5</f>
        <v>80.1</v>
      </c>
    </row>
    <row r="27" spans="1:6" ht="23.25" customHeight="1">
      <c r="A27" s="8">
        <v>41100021805</v>
      </c>
      <c r="B27" s="8" t="s">
        <v>30</v>
      </c>
      <c r="C27" s="8" t="s">
        <v>33</v>
      </c>
      <c r="D27" s="8">
        <v>75.4</v>
      </c>
      <c r="E27" s="8">
        <v>83.8</v>
      </c>
      <c r="F27" s="8">
        <f>D27*0.5+E27*0.5</f>
        <v>79.6</v>
      </c>
    </row>
    <row r="28" spans="1:6" ht="23.25" customHeight="1">
      <c r="A28" s="8">
        <v>41100020914</v>
      </c>
      <c r="B28" s="8" t="s">
        <v>30</v>
      </c>
      <c r="C28" s="8" t="s">
        <v>34</v>
      </c>
      <c r="D28" s="8">
        <v>72.2</v>
      </c>
      <c r="E28" s="8">
        <v>85.8</v>
      </c>
      <c r="F28" s="8">
        <f>D28*0.5+E28*0.5</f>
        <v>79</v>
      </c>
    </row>
    <row r="29" spans="1:6" ht="23.25" customHeight="1">
      <c r="A29" s="8">
        <v>41100022114</v>
      </c>
      <c r="B29" s="8" t="s">
        <v>30</v>
      </c>
      <c r="C29" s="8" t="s">
        <v>35</v>
      </c>
      <c r="D29" s="8">
        <v>70.9</v>
      </c>
      <c r="E29" s="8">
        <v>86.4</v>
      </c>
      <c r="F29" s="8">
        <f>D29*0.5+E29*0.5</f>
        <v>78.65</v>
      </c>
    </row>
    <row r="30" spans="1:6" ht="23.25" customHeight="1">
      <c r="A30" s="8">
        <v>41100021230</v>
      </c>
      <c r="B30" s="8" t="s">
        <v>30</v>
      </c>
      <c r="C30" s="8" t="s">
        <v>36</v>
      </c>
      <c r="D30" s="8">
        <v>70.5</v>
      </c>
      <c r="E30" s="8">
        <v>86.6</v>
      </c>
      <c r="F30" s="8">
        <f>D30*0.5+E30*0.5</f>
        <v>78.55</v>
      </c>
    </row>
    <row r="31" spans="1:6" ht="23.25" customHeight="1">
      <c r="A31" s="8">
        <v>41100020814</v>
      </c>
      <c r="B31" s="8" t="s">
        <v>30</v>
      </c>
      <c r="C31" s="8" t="s">
        <v>37</v>
      </c>
      <c r="D31" s="8">
        <v>73.4</v>
      </c>
      <c r="E31" s="8">
        <v>83.2</v>
      </c>
      <c r="F31" s="8">
        <f>D31*0.5+E31*0.5</f>
        <v>78.30000000000001</v>
      </c>
    </row>
    <row r="32" spans="1:6" ht="23.25" customHeight="1">
      <c r="A32" s="8">
        <v>41100020409</v>
      </c>
      <c r="B32" s="8" t="s">
        <v>30</v>
      </c>
      <c r="C32" s="8" t="s">
        <v>38</v>
      </c>
      <c r="D32" s="8">
        <v>71.6</v>
      </c>
      <c r="E32" s="8">
        <v>85</v>
      </c>
      <c r="F32" s="8">
        <f>D32*0.5+E32*0.5</f>
        <v>78.3</v>
      </c>
    </row>
    <row r="33" spans="1:6" ht="23.25" customHeight="1">
      <c r="A33" s="8">
        <v>41100021309</v>
      </c>
      <c r="B33" s="8" t="s">
        <v>30</v>
      </c>
      <c r="C33" s="8" t="s">
        <v>39</v>
      </c>
      <c r="D33" s="8">
        <v>71.8</v>
      </c>
      <c r="E33" s="8">
        <v>84.2</v>
      </c>
      <c r="F33" s="8">
        <f>D33*0.5+E33*0.5</f>
        <v>78</v>
      </c>
    </row>
    <row r="34" spans="1:6" ht="23.25" customHeight="1">
      <c r="A34" s="8">
        <v>41100020817</v>
      </c>
      <c r="B34" s="8" t="s">
        <v>30</v>
      </c>
      <c r="C34" s="8" t="s">
        <v>40</v>
      </c>
      <c r="D34" s="8">
        <v>72.5</v>
      </c>
      <c r="E34" s="8">
        <v>82.8</v>
      </c>
      <c r="F34" s="8">
        <f>D34*0.5+E34*0.5</f>
        <v>77.65</v>
      </c>
    </row>
    <row r="35" spans="1:6" ht="23.25" customHeight="1">
      <c r="A35" s="8">
        <v>41100021109</v>
      </c>
      <c r="B35" s="8" t="s">
        <v>30</v>
      </c>
      <c r="C35" s="8" t="s">
        <v>41</v>
      </c>
      <c r="D35" s="8">
        <v>69.8</v>
      </c>
      <c r="E35" s="8">
        <v>85.4</v>
      </c>
      <c r="F35" s="8">
        <f>D35*0.5+E35*0.5</f>
        <v>77.6</v>
      </c>
    </row>
    <row r="36" spans="1:6" ht="23.25" customHeight="1">
      <c r="A36" s="8">
        <v>41100021115</v>
      </c>
      <c r="B36" s="8" t="s">
        <v>30</v>
      </c>
      <c r="C36" s="8" t="s">
        <v>42</v>
      </c>
      <c r="D36" s="8">
        <v>70.1</v>
      </c>
      <c r="E36" s="8">
        <v>85</v>
      </c>
      <c r="F36" s="8">
        <f>D36*0.5+E36*0.5</f>
        <v>77.55</v>
      </c>
    </row>
    <row r="37" spans="1:6" ht="23.25" customHeight="1">
      <c r="A37" s="8">
        <v>41100021202</v>
      </c>
      <c r="B37" s="8" t="s">
        <v>30</v>
      </c>
      <c r="C37" s="8" t="s">
        <v>43</v>
      </c>
      <c r="D37" s="8">
        <v>69.5</v>
      </c>
      <c r="E37" s="8">
        <v>83.8</v>
      </c>
      <c r="F37" s="8">
        <f>D37*0.5+E37*0.5</f>
        <v>76.65</v>
      </c>
    </row>
    <row r="38" spans="1:6" ht="23.25" customHeight="1">
      <c r="A38" s="8">
        <v>41100021129</v>
      </c>
      <c r="B38" s="8" t="s">
        <v>30</v>
      </c>
      <c r="C38" s="8" t="s">
        <v>44</v>
      </c>
      <c r="D38" s="8">
        <v>71</v>
      </c>
      <c r="E38" s="8">
        <v>82.2</v>
      </c>
      <c r="F38" s="8">
        <f>D38*0.5+E38*0.5</f>
        <v>76.6</v>
      </c>
    </row>
    <row r="39" spans="1:6" ht="23.25" customHeight="1">
      <c r="A39" s="8">
        <v>41100020906</v>
      </c>
      <c r="B39" s="8" t="s">
        <v>30</v>
      </c>
      <c r="C39" s="8" t="s">
        <v>45</v>
      </c>
      <c r="D39" s="8">
        <v>69.1</v>
      </c>
      <c r="E39" s="8">
        <v>83.4</v>
      </c>
      <c r="F39" s="8">
        <f>D39*0.5+E39*0.5</f>
        <v>76.25</v>
      </c>
    </row>
    <row r="40" spans="1:6" ht="23.25" customHeight="1">
      <c r="A40" s="8">
        <v>41100021807</v>
      </c>
      <c r="B40" s="8" t="s">
        <v>30</v>
      </c>
      <c r="C40" s="8" t="s">
        <v>46</v>
      </c>
      <c r="D40" s="8">
        <v>80.5</v>
      </c>
      <c r="E40" s="8">
        <v>72</v>
      </c>
      <c r="F40" s="8">
        <f>D40*0.5+E40*0.5</f>
        <v>76.25</v>
      </c>
    </row>
    <row r="41" spans="1:6" ht="23.25" customHeight="1">
      <c r="A41" s="8">
        <v>41100021209</v>
      </c>
      <c r="B41" s="8" t="s">
        <v>30</v>
      </c>
      <c r="C41" s="8" t="s">
        <v>47</v>
      </c>
      <c r="D41" s="8">
        <v>70.4</v>
      </c>
      <c r="E41" s="8">
        <v>82</v>
      </c>
      <c r="F41" s="8">
        <f>D41*0.5+E41*0.5</f>
        <v>76.2</v>
      </c>
    </row>
    <row r="42" spans="1:6" ht="23.25" customHeight="1">
      <c r="A42" s="7">
        <v>41100021416</v>
      </c>
      <c r="B42" s="7" t="s">
        <v>30</v>
      </c>
      <c r="C42" s="7" t="s">
        <v>48</v>
      </c>
      <c r="D42" s="7">
        <v>71.3</v>
      </c>
      <c r="E42" s="7">
        <v>80.8</v>
      </c>
      <c r="F42" s="7">
        <f>D42*0.5+E42*0.5</f>
        <v>76.05</v>
      </c>
    </row>
    <row r="43" spans="1:6" ht="23.25" customHeight="1">
      <c r="A43" s="7">
        <v>41100021408</v>
      </c>
      <c r="B43" s="7" t="s">
        <v>30</v>
      </c>
      <c r="C43" s="7" t="s">
        <v>49</v>
      </c>
      <c r="D43" s="7">
        <v>68.4</v>
      </c>
      <c r="E43" s="7">
        <v>83.4</v>
      </c>
      <c r="F43" s="7">
        <f>D43*0.5+E43*0.5</f>
        <v>75.9</v>
      </c>
    </row>
    <row r="44" spans="1:6" ht="23.25" customHeight="1">
      <c r="A44" s="7">
        <v>41100021201</v>
      </c>
      <c r="B44" s="7" t="s">
        <v>30</v>
      </c>
      <c r="C44" s="7" t="s">
        <v>50</v>
      </c>
      <c r="D44" s="7">
        <v>69.8</v>
      </c>
      <c r="E44" s="7">
        <v>81.6</v>
      </c>
      <c r="F44" s="7">
        <f>D44*0.5+E44*0.5</f>
        <v>75.69999999999999</v>
      </c>
    </row>
    <row r="45" spans="1:6" ht="23.25" customHeight="1">
      <c r="A45" s="7">
        <v>41100020804</v>
      </c>
      <c r="B45" s="7" t="s">
        <v>30</v>
      </c>
      <c r="C45" s="7" t="s">
        <v>51</v>
      </c>
      <c r="D45" s="7">
        <v>69.3</v>
      </c>
      <c r="E45" s="7">
        <v>81.8</v>
      </c>
      <c r="F45" s="7">
        <f>D45*0.5+E45*0.5</f>
        <v>75.55</v>
      </c>
    </row>
    <row r="46" spans="1:6" ht="23.25" customHeight="1">
      <c r="A46" s="8">
        <v>41100032203</v>
      </c>
      <c r="B46" s="8" t="s">
        <v>52</v>
      </c>
      <c r="C46" s="8" t="s">
        <v>53</v>
      </c>
      <c r="D46" s="8">
        <v>73.6</v>
      </c>
      <c r="E46" s="8">
        <v>82.4</v>
      </c>
      <c r="F46" s="8">
        <f aca="true" t="shared" si="1" ref="F46:F71">D46*0.5+E46*0.5</f>
        <v>78</v>
      </c>
    </row>
    <row r="47" spans="1:6" ht="23.25" customHeight="1">
      <c r="A47" s="8">
        <v>41100032424</v>
      </c>
      <c r="B47" s="8" t="s">
        <v>52</v>
      </c>
      <c r="C47" s="8" t="s">
        <v>54</v>
      </c>
      <c r="D47" s="8">
        <v>72</v>
      </c>
      <c r="E47" s="8">
        <v>83</v>
      </c>
      <c r="F47" s="8">
        <f t="shared" si="1"/>
        <v>77.5</v>
      </c>
    </row>
    <row r="48" spans="1:6" ht="23.25" customHeight="1">
      <c r="A48" s="8">
        <v>41100032416</v>
      </c>
      <c r="B48" s="8" t="s">
        <v>52</v>
      </c>
      <c r="C48" s="8" t="s">
        <v>55</v>
      </c>
      <c r="D48" s="8">
        <v>73.2</v>
      </c>
      <c r="E48" s="8">
        <v>81</v>
      </c>
      <c r="F48" s="8">
        <f t="shared" si="1"/>
        <v>77.1</v>
      </c>
    </row>
    <row r="49" spans="1:6" ht="23.25" customHeight="1">
      <c r="A49" s="8">
        <v>41100032702</v>
      </c>
      <c r="B49" s="8" t="s">
        <v>52</v>
      </c>
      <c r="C49" s="8" t="s">
        <v>56</v>
      </c>
      <c r="D49" s="8">
        <v>73</v>
      </c>
      <c r="E49" s="8">
        <v>81</v>
      </c>
      <c r="F49" s="8">
        <f t="shared" si="1"/>
        <v>77</v>
      </c>
    </row>
    <row r="50" spans="1:6" ht="23.25" customHeight="1">
      <c r="A50" s="8">
        <v>41100032214</v>
      </c>
      <c r="B50" s="8" t="s">
        <v>52</v>
      </c>
      <c r="C50" s="8" t="s">
        <v>57</v>
      </c>
      <c r="D50" s="8">
        <v>68.5</v>
      </c>
      <c r="E50" s="8">
        <v>85.4</v>
      </c>
      <c r="F50" s="8">
        <f t="shared" si="1"/>
        <v>76.95</v>
      </c>
    </row>
    <row r="51" spans="1:6" ht="23.25" customHeight="1">
      <c r="A51" s="8">
        <v>41100032716</v>
      </c>
      <c r="B51" s="8" t="s">
        <v>52</v>
      </c>
      <c r="C51" s="8" t="s">
        <v>58</v>
      </c>
      <c r="D51" s="8">
        <v>71.1</v>
      </c>
      <c r="E51" s="8">
        <v>81.6</v>
      </c>
      <c r="F51" s="8">
        <f t="shared" si="1"/>
        <v>76.35</v>
      </c>
    </row>
    <row r="52" spans="1:6" ht="23.25" customHeight="1">
      <c r="A52" s="8">
        <v>41100032319</v>
      </c>
      <c r="B52" s="8" t="s">
        <v>52</v>
      </c>
      <c r="C52" s="8" t="s">
        <v>59</v>
      </c>
      <c r="D52" s="8">
        <v>65.8</v>
      </c>
      <c r="E52" s="8">
        <v>86.8</v>
      </c>
      <c r="F52" s="8">
        <f t="shared" si="1"/>
        <v>76.3</v>
      </c>
    </row>
    <row r="53" spans="1:6" ht="23.25" customHeight="1">
      <c r="A53" s="8">
        <v>41100032524</v>
      </c>
      <c r="B53" s="8" t="s">
        <v>52</v>
      </c>
      <c r="C53" s="8" t="s">
        <v>60</v>
      </c>
      <c r="D53" s="8">
        <v>69.2</v>
      </c>
      <c r="E53" s="8">
        <v>83</v>
      </c>
      <c r="F53" s="8">
        <f t="shared" si="1"/>
        <v>76.1</v>
      </c>
    </row>
    <row r="54" spans="1:6" ht="23.25" customHeight="1">
      <c r="A54" s="8">
        <v>41100032606</v>
      </c>
      <c r="B54" s="8" t="s">
        <v>52</v>
      </c>
      <c r="C54" s="8" t="s">
        <v>61</v>
      </c>
      <c r="D54" s="8">
        <v>67.4</v>
      </c>
      <c r="E54" s="8">
        <v>84.6</v>
      </c>
      <c r="F54" s="8">
        <f t="shared" si="1"/>
        <v>76</v>
      </c>
    </row>
    <row r="55" spans="1:6" ht="23.25" customHeight="1">
      <c r="A55" s="8">
        <v>41100032527</v>
      </c>
      <c r="B55" s="8" t="s">
        <v>52</v>
      </c>
      <c r="C55" s="8" t="s">
        <v>62</v>
      </c>
      <c r="D55" s="8">
        <v>67.4</v>
      </c>
      <c r="E55" s="8">
        <v>84.4</v>
      </c>
      <c r="F55" s="8">
        <f t="shared" si="1"/>
        <v>75.9</v>
      </c>
    </row>
    <row r="56" spans="1:6" ht="23.25" customHeight="1">
      <c r="A56" s="8">
        <v>41100032805</v>
      </c>
      <c r="B56" s="8" t="s">
        <v>52</v>
      </c>
      <c r="C56" s="8" t="s">
        <v>63</v>
      </c>
      <c r="D56" s="8">
        <v>66.3</v>
      </c>
      <c r="E56" s="8">
        <v>85.4</v>
      </c>
      <c r="F56" s="8">
        <f t="shared" si="1"/>
        <v>75.85</v>
      </c>
    </row>
    <row r="57" spans="1:6" ht="23.25" customHeight="1">
      <c r="A57" s="8">
        <v>41100032415</v>
      </c>
      <c r="B57" s="8" t="s">
        <v>52</v>
      </c>
      <c r="C57" s="8" t="s">
        <v>64</v>
      </c>
      <c r="D57" s="8">
        <v>68.8</v>
      </c>
      <c r="E57" s="8">
        <v>82.4</v>
      </c>
      <c r="F57" s="8">
        <f t="shared" si="1"/>
        <v>75.6</v>
      </c>
    </row>
    <row r="58" spans="1:6" ht="23.25" customHeight="1">
      <c r="A58" s="8">
        <v>41100032328</v>
      </c>
      <c r="B58" s="8" t="s">
        <v>52</v>
      </c>
      <c r="C58" s="8" t="s">
        <v>65</v>
      </c>
      <c r="D58" s="8">
        <v>68.2</v>
      </c>
      <c r="E58" s="8">
        <v>82.4</v>
      </c>
      <c r="F58" s="8">
        <f t="shared" si="1"/>
        <v>75.30000000000001</v>
      </c>
    </row>
    <row r="59" spans="1:6" ht="23.25" customHeight="1">
      <c r="A59" s="7">
        <v>41100032409</v>
      </c>
      <c r="B59" s="7" t="s">
        <v>52</v>
      </c>
      <c r="C59" s="7" t="s">
        <v>66</v>
      </c>
      <c r="D59" s="7">
        <v>65.1</v>
      </c>
      <c r="E59" s="7">
        <v>84.2</v>
      </c>
      <c r="F59" s="7">
        <f t="shared" si="1"/>
        <v>74.65</v>
      </c>
    </row>
    <row r="60" spans="1:6" ht="23.25" customHeight="1">
      <c r="A60" s="7">
        <v>41100032730</v>
      </c>
      <c r="B60" s="7" t="s">
        <v>52</v>
      </c>
      <c r="C60" s="7" t="s">
        <v>67</v>
      </c>
      <c r="D60" s="7">
        <v>66.8</v>
      </c>
      <c r="E60" s="7">
        <v>82.4</v>
      </c>
      <c r="F60" s="7">
        <f t="shared" si="1"/>
        <v>74.6</v>
      </c>
    </row>
    <row r="61" spans="1:6" ht="23.25" customHeight="1">
      <c r="A61" s="7">
        <v>41100032324</v>
      </c>
      <c r="B61" s="7" t="s">
        <v>52</v>
      </c>
      <c r="C61" s="7" t="s">
        <v>68</v>
      </c>
      <c r="D61" s="7">
        <v>67.7</v>
      </c>
      <c r="E61" s="7">
        <v>81.2</v>
      </c>
      <c r="F61" s="7">
        <f t="shared" si="1"/>
        <v>74.45</v>
      </c>
    </row>
    <row r="62" spans="1:6" ht="23.25" customHeight="1">
      <c r="A62" s="9">
        <v>41100042913</v>
      </c>
      <c r="B62" s="9" t="s">
        <v>69</v>
      </c>
      <c r="C62" s="9" t="s">
        <v>70</v>
      </c>
      <c r="D62" s="9">
        <v>76.9</v>
      </c>
      <c r="E62" s="9">
        <v>80.6</v>
      </c>
      <c r="F62" s="9">
        <f>D62*0.5+E62*0.5</f>
        <v>78.75</v>
      </c>
    </row>
    <row r="63" spans="1:6" ht="23.25" customHeight="1">
      <c r="A63" s="9">
        <v>41100042821</v>
      </c>
      <c r="B63" s="9" t="s">
        <v>69</v>
      </c>
      <c r="C63" s="9" t="s">
        <v>71</v>
      </c>
      <c r="D63" s="9">
        <v>74.6</v>
      </c>
      <c r="E63" s="9">
        <v>79.4</v>
      </c>
      <c r="F63" s="9">
        <f>D63*0.5+E63*0.5</f>
        <v>77</v>
      </c>
    </row>
    <row r="64" spans="1:6" ht="23.25" customHeight="1">
      <c r="A64" s="9">
        <v>41100042922</v>
      </c>
      <c r="B64" s="9" t="s">
        <v>69</v>
      </c>
      <c r="C64" s="9" t="s">
        <v>72</v>
      </c>
      <c r="D64" s="9">
        <v>62.6</v>
      </c>
      <c r="E64" s="9">
        <v>87.6</v>
      </c>
      <c r="F64" s="9">
        <f>D64*0.5+E64*0.5</f>
        <v>75.1</v>
      </c>
    </row>
    <row r="65" spans="1:6" ht="23.25" customHeight="1">
      <c r="A65" s="9">
        <v>41100042824</v>
      </c>
      <c r="B65" s="9" t="s">
        <v>69</v>
      </c>
      <c r="C65" s="9" t="s">
        <v>73</v>
      </c>
      <c r="D65" s="9">
        <v>70.5</v>
      </c>
      <c r="E65" s="9">
        <v>79.2</v>
      </c>
      <c r="F65" s="9">
        <f>D65*0.5+E65*0.5</f>
        <v>74.85</v>
      </c>
    </row>
    <row r="66" spans="1:6" ht="23.25" customHeight="1">
      <c r="A66" s="9">
        <v>41100042904</v>
      </c>
      <c r="B66" s="9" t="s">
        <v>69</v>
      </c>
      <c r="C66" s="9" t="s">
        <v>74</v>
      </c>
      <c r="D66" s="9">
        <v>62.3</v>
      </c>
      <c r="E66" s="9">
        <v>84</v>
      </c>
      <c r="F66" s="9">
        <f>D66*0.5+E66*0.5</f>
        <v>73.15</v>
      </c>
    </row>
    <row r="67" spans="1:6" ht="23.25" customHeight="1">
      <c r="A67" s="7">
        <v>41100042827</v>
      </c>
      <c r="B67" s="7" t="s">
        <v>69</v>
      </c>
      <c r="C67" s="7" t="s">
        <v>75</v>
      </c>
      <c r="D67" s="7">
        <v>62.4</v>
      </c>
      <c r="E67" s="7">
        <v>83.8</v>
      </c>
      <c r="F67" s="7">
        <f>D67*0.5+E67*0.5</f>
        <v>73.1</v>
      </c>
    </row>
    <row r="68" spans="1:6" ht="23.25" customHeight="1">
      <c r="A68" s="7">
        <v>41100042813</v>
      </c>
      <c r="B68" s="7" t="s">
        <v>69</v>
      </c>
      <c r="C68" s="7" t="s">
        <v>76</v>
      </c>
      <c r="D68" s="7">
        <v>64</v>
      </c>
      <c r="E68" s="7">
        <v>82.2</v>
      </c>
      <c r="F68" s="7">
        <f>D68*0.5+E68*0.5</f>
        <v>73.1</v>
      </c>
    </row>
    <row r="69" spans="1:6" ht="23.25" customHeight="1">
      <c r="A69" s="8">
        <v>41100053012</v>
      </c>
      <c r="B69" s="8" t="s">
        <v>77</v>
      </c>
      <c r="C69" s="8" t="s">
        <v>78</v>
      </c>
      <c r="D69" s="8">
        <v>78.5</v>
      </c>
      <c r="E69" s="8">
        <v>85</v>
      </c>
      <c r="F69" s="8">
        <f aca="true" t="shared" si="2" ref="F69:F103">D69*0.5+E69*0.5</f>
        <v>81.75</v>
      </c>
    </row>
    <row r="70" spans="1:6" ht="21.75" customHeight="1">
      <c r="A70" s="8">
        <v>41100053722</v>
      </c>
      <c r="B70" s="8" t="s">
        <v>77</v>
      </c>
      <c r="C70" s="8" t="s">
        <v>79</v>
      </c>
      <c r="D70" s="8">
        <v>76.1</v>
      </c>
      <c r="E70" s="8">
        <v>83.2</v>
      </c>
      <c r="F70" s="8">
        <f t="shared" si="2"/>
        <v>79.65</v>
      </c>
    </row>
    <row r="71" spans="1:6" ht="21.75" customHeight="1">
      <c r="A71" s="8">
        <v>41100053707</v>
      </c>
      <c r="B71" s="8" t="s">
        <v>77</v>
      </c>
      <c r="C71" s="8" t="s">
        <v>80</v>
      </c>
      <c r="D71" s="8">
        <v>73.9</v>
      </c>
      <c r="E71" s="8">
        <v>83</v>
      </c>
      <c r="F71" s="8">
        <f t="shared" si="2"/>
        <v>78.45</v>
      </c>
    </row>
    <row r="72" spans="1:6" ht="23.25" customHeight="1">
      <c r="A72" s="8">
        <v>41100053214</v>
      </c>
      <c r="B72" s="8" t="s">
        <v>77</v>
      </c>
      <c r="C72" s="8" t="s">
        <v>81</v>
      </c>
      <c r="D72" s="8">
        <v>69.8</v>
      </c>
      <c r="E72" s="8">
        <v>83.2</v>
      </c>
      <c r="F72" s="8">
        <f t="shared" si="2"/>
        <v>76.5</v>
      </c>
    </row>
    <row r="73" spans="1:6" ht="23.25" customHeight="1">
      <c r="A73" s="8">
        <v>41100053221</v>
      </c>
      <c r="B73" s="8" t="s">
        <v>77</v>
      </c>
      <c r="C73" s="8" t="s">
        <v>82</v>
      </c>
      <c r="D73" s="8">
        <v>68.9</v>
      </c>
      <c r="E73" s="8">
        <v>83.8</v>
      </c>
      <c r="F73" s="8">
        <f t="shared" si="2"/>
        <v>76.35</v>
      </c>
    </row>
    <row r="74" spans="1:6" ht="23.25" customHeight="1">
      <c r="A74" s="8">
        <v>41100053121</v>
      </c>
      <c r="B74" s="8" t="s">
        <v>77</v>
      </c>
      <c r="C74" s="8" t="s">
        <v>83</v>
      </c>
      <c r="D74" s="8">
        <v>69.5</v>
      </c>
      <c r="E74" s="8">
        <v>81.8</v>
      </c>
      <c r="F74" s="8">
        <f t="shared" si="2"/>
        <v>75.65</v>
      </c>
    </row>
    <row r="75" spans="1:6" ht="23.25" customHeight="1">
      <c r="A75" s="8">
        <v>41100053527</v>
      </c>
      <c r="B75" s="8" t="s">
        <v>77</v>
      </c>
      <c r="C75" s="8" t="s">
        <v>84</v>
      </c>
      <c r="D75" s="8">
        <v>71.4</v>
      </c>
      <c r="E75" s="8">
        <v>79.4</v>
      </c>
      <c r="F75" s="8">
        <f t="shared" si="2"/>
        <v>75.4</v>
      </c>
    </row>
    <row r="76" spans="1:6" ht="23.25" customHeight="1">
      <c r="A76" s="8">
        <v>41100053521</v>
      </c>
      <c r="B76" s="8" t="s">
        <v>77</v>
      </c>
      <c r="C76" s="8" t="s">
        <v>85</v>
      </c>
      <c r="D76" s="8">
        <v>67.6</v>
      </c>
      <c r="E76" s="8">
        <v>82.8</v>
      </c>
      <c r="F76" s="8">
        <f t="shared" si="2"/>
        <v>75.19999999999999</v>
      </c>
    </row>
    <row r="77" spans="1:6" ht="23.25" customHeight="1">
      <c r="A77" s="8">
        <v>41100053218</v>
      </c>
      <c r="B77" s="8" t="s">
        <v>77</v>
      </c>
      <c r="C77" s="8" t="s">
        <v>86</v>
      </c>
      <c r="D77" s="8">
        <v>66.6</v>
      </c>
      <c r="E77" s="8">
        <v>83.2</v>
      </c>
      <c r="F77" s="8">
        <f t="shared" si="2"/>
        <v>74.9</v>
      </c>
    </row>
    <row r="78" spans="1:6" ht="21.75" customHeight="1">
      <c r="A78" s="8">
        <v>41100053723</v>
      </c>
      <c r="B78" s="8" t="s">
        <v>77</v>
      </c>
      <c r="C78" s="8" t="s">
        <v>87</v>
      </c>
      <c r="D78" s="8">
        <v>66.4</v>
      </c>
      <c r="E78" s="8">
        <v>83.2</v>
      </c>
      <c r="F78" s="8">
        <f t="shared" si="2"/>
        <v>74.80000000000001</v>
      </c>
    </row>
    <row r="79" spans="1:6" ht="23.25" customHeight="1">
      <c r="A79" s="8">
        <v>41100053222</v>
      </c>
      <c r="B79" s="8" t="s">
        <v>77</v>
      </c>
      <c r="C79" s="8" t="s">
        <v>88</v>
      </c>
      <c r="D79" s="8">
        <v>66.5</v>
      </c>
      <c r="E79" s="8">
        <v>82.8</v>
      </c>
      <c r="F79" s="8">
        <f t="shared" si="2"/>
        <v>74.65</v>
      </c>
    </row>
    <row r="80" spans="1:6" ht="21.75" customHeight="1">
      <c r="A80" s="8">
        <v>41100053729</v>
      </c>
      <c r="B80" s="8" t="s">
        <v>77</v>
      </c>
      <c r="C80" s="8" t="s">
        <v>89</v>
      </c>
      <c r="D80" s="8">
        <v>71.3</v>
      </c>
      <c r="E80" s="8">
        <v>77.8</v>
      </c>
      <c r="F80" s="8">
        <f t="shared" si="2"/>
        <v>74.55</v>
      </c>
    </row>
    <row r="81" spans="1:6" ht="23.25" customHeight="1">
      <c r="A81" s="8">
        <v>41100053213</v>
      </c>
      <c r="B81" s="8" t="s">
        <v>77</v>
      </c>
      <c r="C81" s="8" t="s">
        <v>90</v>
      </c>
      <c r="D81" s="8">
        <v>68.5</v>
      </c>
      <c r="E81" s="8">
        <v>79.8</v>
      </c>
      <c r="F81" s="8">
        <f t="shared" si="2"/>
        <v>74.15</v>
      </c>
    </row>
    <row r="82" spans="1:6" ht="23.25" customHeight="1">
      <c r="A82" s="8">
        <v>41100053608</v>
      </c>
      <c r="B82" s="8" t="s">
        <v>77</v>
      </c>
      <c r="C82" s="8" t="s">
        <v>91</v>
      </c>
      <c r="D82" s="8">
        <v>68.5</v>
      </c>
      <c r="E82" s="8">
        <v>79.6</v>
      </c>
      <c r="F82" s="8">
        <f t="shared" si="2"/>
        <v>74.05</v>
      </c>
    </row>
    <row r="83" spans="1:6" ht="23.25" customHeight="1">
      <c r="A83" s="8">
        <v>41100053220</v>
      </c>
      <c r="B83" s="8" t="s">
        <v>77</v>
      </c>
      <c r="C83" s="8" t="s">
        <v>92</v>
      </c>
      <c r="D83" s="8">
        <v>63.8</v>
      </c>
      <c r="E83" s="8">
        <v>83.8</v>
      </c>
      <c r="F83" s="8">
        <f t="shared" si="2"/>
        <v>73.8</v>
      </c>
    </row>
    <row r="84" spans="1:6" ht="23.25" customHeight="1">
      <c r="A84" s="8">
        <v>41100053303</v>
      </c>
      <c r="B84" s="8" t="s">
        <v>77</v>
      </c>
      <c r="C84" s="8" t="s">
        <v>93</v>
      </c>
      <c r="D84" s="8">
        <v>69</v>
      </c>
      <c r="E84" s="8">
        <v>78.2</v>
      </c>
      <c r="F84" s="8">
        <f t="shared" si="2"/>
        <v>73.6</v>
      </c>
    </row>
    <row r="85" spans="1:6" ht="23.25" customHeight="1">
      <c r="A85" s="8">
        <v>41100053405</v>
      </c>
      <c r="B85" s="8" t="s">
        <v>77</v>
      </c>
      <c r="C85" s="8" t="s">
        <v>94</v>
      </c>
      <c r="D85" s="8">
        <v>67.4</v>
      </c>
      <c r="E85" s="8">
        <v>79.6</v>
      </c>
      <c r="F85" s="8">
        <f t="shared" si="2"/>
        <v>73.5</v>
      </c>
    </row>
    <row r="86" spans="1:6" ht="23.25" customHeight="1">
      <c r="A86" s="8">
        <v>41100053119</v>
      </c>
      <c r="B86" s="8" t="s">
        <v>77</v>
      </c>
      <c r="C86" s="8" t="s">
        <v>95</v>
      </c>
      <c r="D86" s="8">
        <v>67.6</v>
      </c>
      <c r="E86" s="8">
        <v>79.2</v>
      </c>
      <c r="F86" s="8">
        <f t="shared" si="2"/>
        <v>73.4</v>
      </c>
    </row>
    <row r="87" spans="1:6" ht="23.25" customHeight="1">
      <c r="A87" s="7">
        <v>41100053006</v>
      </c>
      <c r="B87" s="7" t="s">
        <v>77</v>
      </c>
      <c r="C87" s="7" t="s">
        <v>96</v>
      </c>
      <c r="D87" s="7">
        <v>69.6</v>
      </c>
      <c r="E87" s="7">
        <v>77</v>
      </c>
      <c r="F87" s="7">
        <f t="shared" si="2"/>
        <v>73.3</v>
      </c>
    </row>
    <row r="88" spans="1:6" ht="23.25" customHeight="1">
      <c r="A88" s="7">
        <v>41100053008</v>
      </c>
      <c r="B88" s="7" t="s">
        <v>77</v>
      </c>
      <c r="C88" s="7" t="s">
        <v>97</v>
      </c>
      <c r="D88" s="7">
        <v>66.8</v>
      </c>
      <c r="E88" s="7">
        <v>79.8</v>
      </c>
      <c r="F88" s="7">
        <f t="shared" si="2"/>
        <v>73.3</v>
      </c>
    </row>
    <row r="89" spans="1:6" ht="23.25" customHeight="1">
      <c r="A89" s="7">
        <v>41100053529</v>
      </c>
      <c r="B89" s="7" t="s">
        <v>77</v>
      </c>
      <c r="C89" s="7" t="s">
        <v>98</v>
      </c>
      <c r="D89" s="7">
        <v>68</v>
      </c>
      <c r="E89" s="7">
        <v>78</v>
      </c>
      <c r="F89" s="7">
        <f t="shared" si="2"/>
        <v>73</v>
      </c>
    </row>
    <row r="90" spans="1:6" ht="21.75" customHeight="1">
      <c r="A90" s="7">
        <v>41100053713</v>
      </c>
      <c r="B90" s="7" t="s">
        <v>77</v>
      </c>
      <c r="C90" s="7" t="s">
        <v>99</v>
      </c>
      <c r="D90" s="7">
        <v>66.7</v>
      </c>
      <c r="E90" s="7">
        <v>79</v>
      </c>
      <c r="F90" s="7">
        <f t="shared" si="2"/>
        <v>72.85</v>
      </c>
    </row>
    <row r="91" spans="1:6" ht="23.25" customHeight="1">
      <c r="A91" s="7">
        <v>41100053430</v>
      </c>
      <c r="B91" s="7" t="s">
        <v>77</v>
      </c>
      <c r="C91" s="7" t="s">
        <v>100</v>
      </c>
      <c r="D91" s="7">
        <v>62.9</v>
      </c>
      <c r="E91" s="7">
        <v>82.8</v>
      </c>
      <c r="F91" s="7">
        <f t="shared" si="2"/>
        <v>72.85</v>
      </c>
    </row>
  </sheetData>
  <sheetProtection/>
  <mergeCells count="1">
    <mergeCell ref="A2:F2"/>
  </mergeCells>
  <printOptions gridLines="1" horizontalCentered="1"/>
  <pageMargins left="0.7086614173228347" right="0.7086614173228347" top="0.9448818897637796" bottom="0.5511811023622047" header="0.31496062992125984" footer="0.31496062992125984"/>
  <pageSetup blackAndWhite="1" horizontalDpi="200" verticalDpi="200" orientation="portrait" paperSize="9"/>
  <headerFooter>
    <oddFooter>&amp;C第 &amp;P 页 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浩然正气</cp:lastModifiedBy>
  <cp:lastPrinted>2020-11-02T01:40:29Z</cp:lastPrinted>
  <dcterms:created xsi:type="dcterms:W3CDTF">2006-09-13T11:21:00Z</dcterms:created>
  <dcterms:modified xsi:type="dcterms:W3CDTF">2020-11-02T07:30:39Z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