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科技社紧缺" sheetId="4" state="hidden" r:id="rId1"/>
    <sheet name="集团校园招聘需求表" sheetId="5" r:id="rId2"/>
  </sheets>
  <definedNames>
    <definedName name="_xlnm._FilterDatabase" localSheetId="1" hidden="1">集团校园招聘需求表!$A$2:$G$44</definedName>
    <definedName name="_xlnm.Print_Titles" localSheetId="1">集团校园招聘需求表!$2:$2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 l="1"/>
</calcChain>
</file>

<file path=xl/sharedStrings.xml><?xml version="1.0" encoding="utf-8"?>
<sst xmlns="http://schemas.openxmlformats.org/spreadsheetml/2006/main" count="182" uniqueCount="175">
  <si>
    <t>招聘岗位名称</t>
  </si>
  <si>
    <t>岗位职责</t>
  </si>
  <si>
    <t>需求人数</t>
  </si>
  <si>
    <t>应聘条件
(专业、学历、外语、计算机、从业经历等）</t>
  </si>
  <si>
    <t>薪酬待遇</t>
  </si>
  <si>
    <t>备注</t>
  </si>
  <si>
    <t>杂志文编</t>
  </si>
  <si>
    <t>杂志美编</t>
  </si>
  <si>
    <t>编辑</t>
  </si>
  <si>
    <t>市场部业务员</t>
  </si>
  <si>
    <t>图书发行、宣传推广、营销活动方案的策划和执行等。</t>
  </si>
  <si>
    <t>负责文献整理、文博艺术等选题的策划、组稿、编辑出版工作。</t>
  </si>
  <si>
    <t>投资经理</t>
  </si>
  <si>
    <t>风控专员</t>
  </si>
  <si>
    <t>集团领导审批意见</t>
  </si>
  <si>
    <t>联系人（联系电话、邮箱）</t>
    <phoneticPr fontId="3" type="noConversion"/>
  </si>
  <si>
    <t>研究经济形势，了解搜集相关产业发展信息；寻找投资项目，组织可行性调研论证，拟制项目可行性报告，提出投资建议。</t>
    <phoneticPr fontId="3" type="noConversion"/>
  </si>
  <si>
    <t>参与公司投资项目的尽职调查，做好投资项目的风险跟踪管理和风险防控；做好投资项目合同合规性审查，防范法律风险；做好项目投后资料整理，撰写项目风控跟踪报告。</t>
    <phoneticPr fontId="3" type="noConversion"/>
  </si>
  <si>
    <t>医学编辑</t>
  </si>
  <si>
    <t>数学编辑</t>
  </si>
  <si>
    <t>文史编辑</t>
  </si>
  <si>
    <t>科学编辑</t>
  </si>
  <si>
    <t>文科编辑</t>
  </si>
  <si>
    <t>理科编辑</t>
  </si>
  <si>
    <t>文科校对</t>
  </si>
  <si>
    <t>从事文科相关图书的校对工作。根据校对工作规范，在确保校样和原稿一致的前提下，从政治性、思想性、科学性、知识性等方面开展校对工作，消除差错，保证图书质量。</t>
  </si>
  <si>
    <t>理科校对</t>
  </si>
  <si>
    <t>从事理科相关图书的校对工作。根据校对工作规范，在确保校样和原稿一致的前提下，从政治性、思想性、科学性、知识性等方面开展校对工作，消除差错，保证图书质量。</t>
  </si>
  <si>
    <t>序号</t>
  </si>
  <si>
    <t>联系人（联系电话、邮箱）</t>
  </si>
  <si>
    <t>美术编辑</t>
  </si>
  <si>
    <t>数字编辑</t>
  </si>
  <si>
    <t>负责儿童类数字内容的编辑与审核，包括内容审核、线上内容维护、内容推荐，协助原创儿童节目策划及包装。数字平台运营，负责自有平台新媒体推文撰写，在线活动策划及落地。出版社数字内容库的管理及维护。</t>
  </si>
  <si>
    <t>营销编辑</t>
  </si>
  <si>
    <t>发行业务员</t>
  </si>
  <si>
    <t>校对</t>
  </si>
  <si>
    <t>财会</t>
  </si>
  <si>
    <t>负责出纳岗位资金收付、工资发放、税款缴纳等工作。具有从事其他财务岗位的工作能力，能适应内部轮岗需要。</t>
  </si>
  <si>
    <t>书法类图书编辑</t>
  </si>
  <si>
    <t>书法类图书的选题策划、资源整合、编辑加工和传播推广。</t>
  </si>
  <si>
    <t>绘画类图书编辑</t>
  </si>
  <si>
    <t>绘画类图书的选题策划、资源整合、编辑加工和传播推广。</t>
  </si>
  <si>
    <t>营销经理</t>
  </si>
  <si>
    <t>销售渠道的拓展和维护，产品的传播推广和营销，图书销售信息的收集与反馈</t>
  </si>
  <si>
    <t>儿童图书编辑</t>
  </si>
  <si>
    <t>儿童文学类图书的选题策划、资源整合、编辑加工和传播推广。</t>
  </si>
  <si>
    <t>美术教育编辑</t>
  </si>
  <si>
    <t>数字产品研发</t>
  </si>
  <si>
    <t>紧缺型人才</t>
  </si>
  <si>
    <t>王嫣娜 
0571-85175575 
172548694@qq.com</t>
    <phoneticPr fontId="3" type="noConversion"/>
  </si>
  <si>
    <t>陈新 
0571-85176593   
bgs@zkpress.com</t>
    <phoneticPr fontId="3" type="noConversion"/>
  </si>
  <si>
    <t>方宝红
0571-85172502
377961705@qq.com</t>
    <phoneticPr fontId="3" type="noConversion"/>
  </si>
  <si>
    <t>屈幼幼                 
0571-85176987          
562177473@qq.com</t>
    <phoneticPr fontId="3" type="noConversion"/>
  </si>
  <si>
    <t>陈婷婷
0571-85084960
905907141@qq.com</t>
    <phoneticPr fontId="3" type="noConversion"/>
  </si>
  <si>
    <t>办公室
信息化管理员</t>
  </si>
  <si>
    <t>图书的选题策划与编辑出版，并完成部门领导和社领导交办的事项，以及其他编辑日常工作。</t>
  </si>
  <si>
    <t>参与策划古代文学、历史方面的选题，负责书稿审读、编辑加工等案头工作，参与图书营销推广等工作。</t>
  </si>
  <si>
    <t>上海分社编辑</t>
  </si>
  <si>
    <t>市场营销中心
新媒体营销</t>
  </si>
  <si>
    <t>数字新媒体运营宣传、推广营销等方案的策划和执行。</t>
  </si>
  <si>
    <t>浙江出版联合集团人力资源需求计划表（2021年度）</t>
  </si>
  <si>
    <t>填报单位：浙江科学技术出版社有限公司</t>
  </si>
  <si>
    <t>计划申报理由</t>
  </si>
  <si>
    <t>是否高端或紧缺性人才</t>
  </si>
  <si>
    <t xml:space="preserve">渠道图书销售部    营销人员 </t>
  </si>
  <si>
    <t>1、文教图书营销、推广，销售渠道的拓展和维护。     2、配合编辑部门做好教师培训工作。</t>
  </si>
  <si>
    <t>（1）具有经管、市场营销、电子商务等专业本科或以上学历。
（2）熟悉日常办公软件，有驾驶证，能适应频繁出差；有出版社从业和市场开发经历者优先。
（3）有较强的人际沟通能力和开拓精神，有较强的市场意识和服务意识，有良好的团队协作精神， 抗压能力强，不怕吃苦，身体健康。</t>
  </si>
  <si>
    <t>浙科版高中生物学新教材已落地浙江省10个地市及广西个别地市。为进一步开拓省外市场、做好省内市场维护工作及教师培训工作，加上渠道部目前仅3人，其中2人为老同志的人员结构实际情况，急需营销人员。</t>
  </si>
  <si>
    <t>工作满一年后月薪6000-7000元/月，绩效另计；另享受五险一金、年金、社会保险，午餐补贴、通讯补贴、带薪年休假等。符合《新进青年员工租房补助实施办法》条件的人员，按照办法享受1500元/月租房补助。</t>
  </si>
  <si>
    <t>陈新               85176593、bgs@zkpress.com</t>
  </si>
  <si>
    <t>需有工作经验</t>
  </si>
  <si>
    <t>集团人事部审核意见</t>
  </si>
  <si>
    <t xml:space="preserve">                                                                                                          年   月   日</t>
  </si>
  <si>
    <t>编号</t>
    <phoneticPr fontId="3" type="noConversion"/>
  </si>
  <si>
    <t>单位</t>
    <phoneticPr fontId="1" type="noConversion"/>
  </si>
  <si>
    <t>应聘条件
(专业、学历、外语、计算机、从业经历等）</t>
    <phoneticPr fontId="3" type="noConversion"/>
  </si>
  <si>
    <t>文学类编辑</t>
  </si>
  <si>
    <t>承担我社图书的组稿、编辑加工等工作。</t>
  </si>
  <si>
    <t>艺术类编辑</t>
  </si>
  <si>
    <t>承担我社摄影、美术、建筑等艺术类图书的策划、组稿等工作。</t>
  </si>
  <si>
    <t>市场营销人员</t>
  </si>
  <si>
    <t>行政</t>
  </si>
  <si>
    <t>浙江古籍
出版社</t>
    <phoneticPr fontId="1" type="noConversion"/>
  </si>
  <si>
    <t>浙江摄影
出版社</t>
    <phoneticPr fontId="1" type="noConversion"/>
  </si>
  <si>
    <t>负责全社数字产品研发立项、设计及技术平台架构实施。深度挖掘美术专业资源，提出产品设计方案及新创意。</t>
  </si>
  <si>
    <t>从事文科类教材教辅图书的选题开发、编辑和推广工作。对书稿内容进行把关，处理与编辑工作相关的各类稿件、函件，维护作者关系；完成部门交办的其他工作。</t>
  </si>
  <si>
    <t>从事理科类教材教辅图书的选题开发、编辑和推广工作。对书稿内容进行把关，处理与编辑工作相关的各类稿件、函件，维护作者关系；完成部门交办的其他工作。</t>
  </si>
  <si>
    <t>负责科学类教材教辅资料及教育读物的编辑工作。对书稿内容进行把关，处理与编辑工作相关的各类稿件、函件，维护作者关系；完成部门交办的其他工作。</t>
  </si>
  <si>
    <t>从事重点出版项目图书的选题开发、编辑和推广工作。对书稿内容进行把关，处理与编辑工作相关的各类稿件、函件，维护作者关系；完成部门交办的其他工作。</t>
  </si>
  <si>
    <t>1.负责医学图书项目的运营，包括编辑加工、撰写宣传文案以及配合营销部开展发行工作；
2.建立与维护作者团队，做好选题的后续服务工作；
3.承担新选题的策划和组稿工作。</t>
    <phoneticPr fontId="3" type="noConversion"/>
  </si>
  <si>
    <t xml:space="preserve">1.从事数学方面选题的策划、组稿以及具体项目的运营；
2.做好相关学科作者队伍的建设；
3.按照专业分工，从政治性、思想性、科学性、知识性等方面开展审稿工作，对书稿内容把关。                                                                                        </t>
    <phoneticPr fontId="3" type="noConversion"/>
  </si>
  <si>
    <t>合计</t>
    <phoneticPr fontId="3" type="noConversion"/>
  </si>
  <si>
    <t>浙江出版联合集团2021年度人力资源需求计划表</t>
    <phoneticPr fontId="3" type="noConversion"/>
  </si>
  <si>
    <t>1.独立进行栏目选题策划；               
2.组织、撰写杂志稿件，文字编辑校对；
3.维护和拓展作者资源；              
4.参与组织和策划杂志相关活动及其他相关工作。</t>
    <phoneticPr fontId="3" type="noConversion"/>
  </si>
  <si>
    <t>1.独立进行杂志版面设计；                 
2.维护和拓展作者资源；              
3.参与杂志相关周边美术设计；          
4.其他相关工作。</t>
    <phoneticPr fontId="3" type="noConversion"/>
  </si>
  <si>
    <t>数字编辑</t>
    <phoneticPr fontId="3" type="noConversion"/>
  </si>
  <si>
    <t>1.负责数字和网络出版项目的编辑工作；
2.负责产品项目市场调研、选题策划、方案撰写工作及作者队伍的开发、培养与服务，建立、维护并不断更新作者数据库；                                       
3.负责出版物的初审工作并承担相应初审责任，消除差错，保证出版物质量符合国家规范要求；                    
4.认真、按时填写审稿意见。严格遵守出版计划，按时保质完成项目的编辑出版工作。</t>
    <phoneticPr fontId="3" type="noConversion"/>
  </si>
  <si>
    <t>美术教育类图书的选题策划、资源整合、编辑加工和传播推广。</t>
    <phoneticPr fontId="3" type="noConversion"/>
  </si>
  <si>
    <t>浙江少年儿童
出版社</t>
    <phoneticPr fontId="3" type="noConversion"/>
  </si>
  <si>
    <t>图书责任编辑，负责书稿的策划、加工修改、审核；配合市场营销宣传，撰写图书重要宣传活动文案等。</t>
    <phoneticPr fontId="3" type="noConversion"/>
  </si>
  <si>
    <t>负责出版社整体品牌、重点产品的多媒体营销推广。</t>
    <phoneticPr fontId="3" type="noConversion"/>
  </si>
  <si>
    <t>图书业务推广销售。</t>
    <phoneticPr fontId="3" type="noConversion"/>
  </si>
  <si>
    <t>负责图书的校对工作。</t>
    <phoneticPr fontId="3" type="noConversion"/>
  </si>
  <si>
    <t>承担图书发行、市场营销、宣传设计、客户维护等工作。</t>
    <phoneticPr fontId="3" type="noConversion"/>
  </si>
  <si>
    <t>承担人力资源、党务、后勤等综合性文秘工作。</t>
    <phoneticPr fontId="3" type="noConversion"/>
  </si>
  <si>
    <t>承担图书及相关产品的装帧设计工作。</t>
  </si>
  <si>
    <t>金晓蕾 
0571-88909832
 jinxiaolei1980@126.com</t>
    <phoneticPr fontId="3" type="noConversion"/>
  </si>
  <si>
    <t>从事财经学术、科普类图书的选题开发、编辑和推广工作。负责书稿的审读、编辑加工等案头工作。对书稿内容进行把关，处理与编辑工作相关的各类稿件、函件，维护作者关系，完成部门交办的其他工作。参与图书的营销推广等工作。</t>
  </si>
  <si>
    <t>时政出版中心编辑</t>
  </si>
  <si>
    <t>综合出版中心编辑</t>
  </si>
  <si>
    <t>文史出版中心编辑</t>
  </si>
  <si>
    <t>财经出版中心编辑</t>
    <phoneticPr fontId="3" type="noConversion"/>
  </si>
  <si>
    <t>浙江文艺
出版社</t>
    <phoneticPr fontId="3" type="noConversion"/>
  </si>
  <si>
    <t>倪林军/章斌
0571-85176978
zjwyhrzp@163.com</t>
    <phoneticPr fontId="3" type="noConversion"/>
  </si>
  <si>
    <t>倪林军/章斌
0571-85176978
zjwyhrzp@163.com</t>
    <phoneticPr fontId="1" type="noConversion"/>
  </si>
  <si>
    <t>路通         
0571-85056320  
zjsy10001@163.com</t>
    <phoneticPr fontId="3" type="noConversion"/>
  </si>
  <si>
    <t>路通         
0571-85056320  
zjsy10001@163.com</t>
    <phoneticPr fontId="1" type="noConversion"/>
  </si>
  <si>
    <t>率雨涵
0571-88909753
shuaiyhan@163.com</t>
    <phoneticPr fontId="1" type="noConversion"/>
  </si>
  <si>
    <t>陈岚
0571-85175031
737654607@qq.com</t>
    <phoneticPr fontId="1" type="noConversion"/>
  </si>
  <si>
    <t>杨一飞
0571-85176548 
3168919946@qq.com</t>
    <phoneticPr fontId="1" type="noConversion"/>
  </si>
  <si>
    <t>从事时政类图书的选题开发、编辑和推广工作。负责书稿的审读、编辑加工等案头工作。对书稿内容进行把关，处理与编辑工作相关的各类稿件、函件，维护作者关系，完成部门交办的其他工作。参与图书的营销推广等工作。</t>
  </si>
  <si>
    <t>从事科普类图书及教材教辅的选题开发、编辑和推广工作。负责书稿的审读、编辑加工等案头工作。对书稿内容进行把关，处理与编辑工作相关的各类稿件、函件，维护作者关系，完成部门交办的其他工作。参与图书的营销推广等工作。</t>
  </si>
  <si>
    <t>从事文史类图书的选题开发、编辑和推广工作。负责书稿的审读、编辑加工等案头工作。对书稿内容进行把关，处理与编辑工作相关的各类稿件、函件，维护作者关系，完成部门交办的其他工作。参与图书的营销推广等工作。</t>
  </si>
  <si>
    <t>1.汉语言文学、政治、历史等文科专业，研究生及以上学历；
2.热爱图书出版工作，有良好的文字功底，善于沟通协作，有良好的团队意识和执行能力；
3.有相关从业经验或出版专业职称者优先。</t>
    <phoneticPr fontId="3" type="noConversion"/>
  </si>
  <si>
    <t>1.理工科专业，研究生及以上学历；
2.热爱图书出版工作，有良好的文字功底，善于沟通协作，有良好的团队意识和执行能力；
3.有相关从业经验或出版专业职称者优先。</t>
    <phoneticPr fontId="3" type="noConversion"/>
  </si>
  <si>
    <t>1.物理学及相关专业，研究生及以上学历；
2.热爱图书出版工作，有良好的文字功底，善于沟通协作，有良好的团队意识和执行能力；
3.有编辑工作经验者优先，有出版专业中级职称的可放宽为全日制大学本科学历。</t>
    <phoneticPr fontId="3" type="noConversion"/>
  </si>
  <si>
    <t>1.中国古代史、中国哲学或汉语言文学等相关专业，研究生学历；
2.有良好的沟通协作能力和文字编辑能力，热爱图书出版工作。</t>
    <phoneticPr fontId="3" type="noConversion"/>
  </si>
  <si>
    <t>1.物理、化学或生物专业，大学本科及以上学历；
2.热爱图书出版工作，有良好的文字功底，善于沟通协作，有较强的计划、执行能力；
3.有相关工作经验或出版专业职称者优先。</t>
    <phoneticPr fontId="3" type="noConversion"/>
  </si>
  <si>
    <t>1.政治、历史或地理专业，大学本科及以上学历；
2.热爱图书出版工作，有良好的文字功底，善于沟通协作，有较强的计划、执行能力；
3.有相关工作经验或出版专业职称者优先。</t>
    <phoneticPr fontId="3" type="noConversion"/>
  </si>
  <si>
    <t xml:space="preserve">1.中文相关专业，本科及以上学历；
2.热爱出版事业，有一定的行业敏感性、具备较强的选题策划能力，熟悉杂志流程，对栏目建设、稿件组织有丰富经验和独到鉴赏能力；
3.热爱阅读，具有较强的文字功底和良好的语言表达能力，自信上进、阳光开朗，具有较强的团队合作意识和执行力；
4.有2年以上相关从业经验者或有儿童文学写作经验者优先。
</t>
    <phoneticPr fontId="3" type="noConversion"/>
  </si>
  <si>
    <t>1.设计类相关专业，本科及以上学历；
2.想象力丰富，有较高的设计素养；能熟练使用indesign, Photoshop和 Coreldraw等设计软件，具有较强执行力和协调能力；
3.熟悉杂志排版流程者优先。</t>
    <phoneticPr fontId="3" type="noConversion"/>
  </si>
  <si>
    <t>1.专业不限，全日制本科及以上学历；
2.政治意识强，价值观正确，对国家政策和法律法规有较为全面的了解；专业成绩优秀，文字功底扎实，熟悉网络技术、音视频编辑软件、制图软件、日常办公软件；热爱编辑工作，工作认真细致，善于交流与沟通，有较强的开拓进取精神和人际交往能力。</t>
    <phoneticPr fontId="3" type="noConversion"/>
  </si>
  <si>
    <t>1.经济类、管理类、财经类等相关专业硕士研究生及以上学历；
2.热爱编辑工作，具有较强的学习能力、人际沟通能力、文字能力和执行力，具备良好的团队协作精神、勤奋上进的工作理念；
3.有3年以上出版从业经验且业绩优秀或具有中级以上职称者优先。</t>
    <phoneticPr fontId="3" type="noConversion"/>
  </si>
  <si>
    <t>1.政治学、历史学专业硕士研究生毕业；
2.热爱编辑工作，具有较强的学习能力、人际沟通能力、文字能力和执行力，具备良好的团队协作精神、勤奋上进的工作理念；
3.有出版从业经验且业绩优秀或具有中级以上职称者优先录用。</t>
    <phoneticPr fontId="3" type="noConversion"/>
  </si>
  <si>
    <t>1.物理学、数学专业硕士研究生毕业；
2.热爱编辑工作，具有较强的学习能力、人际沟通能力、文字能力和执行力，具备良好的团队协作精神、勤奋上进的工作理念；
3.有出版从业经验且业绩优秀或具有中级以上职称者优先录用。</t>
    <phoneticPr fontId="3" type="noConversion"/>
  </si>
  <si>
    <t>1.中国历史专业硕士研究生毕业；
2.热爱编辑工作，具有较强的学习能力、人际沟通能力、文字能力和执行力，具备良好的团队协作精神、勤奋上进的工作理念；
3.有出版从业经验且业绩优秀或具有中级以上职称者优先录用。</t>
    <phoneticPr fontId="3" type="noConversion"/>
  </si>
  <si>
    <t>1.市场营销专业，本科生及以上学历；
2.有较强的计划、判断、决策与执行能力，善于沟通和表达，具有高度的责任感及工作热情。</t>
    <phoneticPr fontId="3" type="noConversion"/>
  </si>
  <si>
    <t>1.书法专业，硕士研究生学历；
2.爱书、爱读书；有扎实文字功底、艺术素养和较强的交往能力；
3.有出版专业中级职称者优先。</t>
    <phoneticPr fontId="3" type="noConversion"/>
  </si>
  <si>
    <t>1.中国画、版画、综合艺术等纯艺术专业，硕士研究生学历；
2.爱书、爱读书；有扎实文字功底、艺术素养和较强的交往能力；
3.有出版专业中级职称者优先。</t>
    <phoneticPr fontId="3" type="noConversion"/>
  </si>
  <si>
    <t>1.儿童文学相关专业，硕士研究生或以上学历；
2.爱书、爱读书；有扎实文字功底、艺术素养和较强的交往能力；
3.有出版专业中级职称者优先。</t>
    <phoneticPr fontId="3" type="noConversion"/>
  </si>
  <si>
    <t>1.美术教育专业，硕士研究生学历；
2.爱书、爱读书；有扎实文字功底、艺术素养和较强的交往能力；
3.有中小学美术教学经验者优先。</t>
    <phoneticPr fontId="3" type="noConversion"/>
  </si>
  <si>
    <t>1.计算机相关专业，硕士研究生学历；
2.有较强的计划、判断、决策与执行能力；有较强的目标感、责任感和工作热情，善于沟通和表达；
3.有项目管理经验者优先。</t>
    <phoneticPr fontId="3" type="noConversion"/>
  </si>
  <si>
    <t>1.医学临床专业（中、西医均可），全日制本科及以上学历；
2.具有扎实的文字功底，做事认真细致、积极主动，责任心强；有良好的团队协作能力、沟通协调能力、人际交往能力和学习能力；
3.有编辑资格证或有医学编辑从业经历者优先。</t>
    <phoneticPr fontId="3" type="noConversion"/>
  </si>
  <si>
    <t>1.数学专业，硕士研究生及以上学历；
2.参与和独立发表论文2篇及以上；
3.英语六级以上，具有熟练的读写、听说能力，可熟练浏览英文网站，独立查阅英文文献及资料；能熟练使用LaTex排版软件和Office办公软件；具有良好的沟通能力和团队协作能力；
4.有图书行业从业经验者优先。</t>
    <phoneticPr fontId="3" type="noConversion"/>
  </si>
  <si>
    <t>1.中文、教育、英语等相关专业，研究生及以上学历；
2.能熟练掌握英语及计算机操作技能；热爱编辑事业，有较强的文字功底；工作勤奋踏实，有较强的责任心；有良好的沟通能力、统筹能力、合作精神和创新能力；
3.有相关少儿图书编辑实习和工作经验者优先。</t>
    <phoneticPr fontId="3" type="noConversion"/>
  </si>
  <si>
    <t>1.数、理、化、生等理科相关专业（生物专业优先考虑），研究生及以上学历；
2.能熟练掌握英语及计算机操作技能；热爱编辑事业，有较强的文字功底；工作勤奋踏实，有较强的责任心；有良好的沟通能力、统筹能力、合作精神和创新能力；
3.有相关少儿图书编辑或教育工作经验者优先；</t>
    <phoneticPr fontId="3" type="noConversion"/>
  </si>
  <si>
    <t>1.文科类专业，研究生及以上学历；
2.有较强的文字功底和编辑能力，能熟练掌握英语及计算机操作技能。思维活跃，有良好的沟通能力，对数据敏感，对儿童教育行业充满热情；
3.特别优秀者可适当放宽学历条件至本科；有相关策划经验和美术功底者优先；</t>
    <phoneticPr fontId="3" type="noConversion"/>
  </si>
  <si>
    <t>1.广告、新闻、视觉传达、艺术设计等相关专业，本科及以上学历；
2.熟悉后期视频剪辑制作，能熟练运用专业视频剪辑软件；具备一定的视频拍摄和制作经验；吃苦耐劳，善于创新，思维活跃，具有较强团队合作精神和责任感。
3.有2年以上短视频制作等相关从业经历者优先。</t>
    <phoneticPr fontId="3" type="noConversion"/>
  </si>
  <si>
    <t>1.出版发行、市场营销相关专业，本科及以上学历；
2.热爱图书发行工作，有较强的责任心、良好的沟通交流创新能力以及良好的团队合作精神；
3.有图书发行从业经验者优先。</t>
    <phoneticPr fontId="3" type="noConversion"/>
  </si>
  <si>
    <t>1.专业不限，本科及以上学历（本科必须有相关工作经验）；
2.工作勤奋踏实，有较强责任心；
3.有相关工作经验，出版专业中级职称者优先。</t>
    <phoneticPr fontId="3" type="noConversion"/>
  </si>
  <si>
    <t>1.财务会计等相关专业，本科及以上学历；
2.工作细致认真，有较强责任心；
3.有相关工作经验者优先。</t>
    <phoneticPr fontId="3" type="noConversion"/>
  </si>
  <si>
    <t>1.考古、历史、中文等相关专业，硕士研究生及以上学历；
2.有较强的计划、判断、决策与执行能力，具有高度责任感及工作热情，善于沟通和表达，具备良好的协调、组织和团队建设能力；
3.有相关工作经验，出版专业中级职称者优先。</t>
    <phoneticPr fontId="3" type="noConversion"/>
  </si>
  <si>
    <t xml:space="preserve">1.汉语言文学、哲学、历史、新闻学等专业，硕士研究生及以上学历；
2.专业素养好，文字功底扎实,有较好的读写能力，具有较强的学习能力、沟通协调能力和创新意识；               
3.特别优秀者可放宽到本科及以上学历；有摄影专长者，有图书出版工作经验，出版专业中级职称者优先。   </t>
    <phoneticPr fontId="3" type="noConversion"/>
  </si>
  <si>
    <t>1.摄影、艺术史论和建筑专业，硕士研究生及以上学历；
2.专业素养好，文字功底扎实，具有较强的学习能力、沟通协调能力和创新意识，对艺术作品有较高的鉴赏水平；
3.特别优秀者可放宽到本科及以上学历；有图书出版工作经验，出版专业中级职称者优先。</t>
    <phoneticPr fontId="3" type="noConversion"/>
  </si>
  <si>
    <t>1.重点艺术院校视觉传达专业，硕士研究生以上学历，外语符合硕士研究生毕业要求；
2.有事业心和责任心，专业素养好，美术功底扎实，图片鉴赏及设计能力强；具有较强计算机平面设计操作能力，能熟练使用Photoshop、InDesign等软件；
3.有平面设计尤其是图书设计工作经验者优先。</t>
    <phoneticPr fontId="3" type="noConversion"/>
  </si>
  <si>
    <t>1.市场营销、广告等专业，全日制本科及以上学历；
2.热爱营销工作，学习能力强，爱思考，点子多，熟悉图书市场及相关发行工作，了解新媒体和社群运营，能独立写作营销文案，具有较强的团队协作能力和业务开拓能力，善于沟通，抗压能力强。能够熟练使用Photoshop、Indesign等艺术设计软件；
3.有市场营销相关工作经验者优先。</t>
    <phoneticPr fontId="3" type="noConversion"/>
  </si>
  <si>
    <t>1.中文、行政管理、人力资源管理或相关专业，全日制本科及以上学历；
2..具有较强的学习能力、组织协调能力，具备一定的服务意识，有较好的文字功底，掌握一定的计算机知识，能够熟练操作办公软件。</t>
    <phoneticPr fontId="3" type="noConversion"/>
  </si>
  <si>
    <t>1.金融、财务等相关专业，大学本科及以上学历；
2.熟悉国家投融资相关政策、法规，具有良好的沟通协调能力，有较强的事业心和责任心；
3.有相关投行从业经验者优先。</t>
    <phoneticPr fontId="3" type="noConversion"/>
  </si>
  <si>
    <t>1.经济、金融、财务、法律等相关专业，大学本科及以上学历；
2..有良好的职业道德操守，熟悉国家相关政策、法规；
3.有会计师事务所、律所、大型金融机构和企业投行、资管部门业务经验者优先。</t>
    <phoneticPr fontId="3" type="noConversion"/>
  </si>
  <si>
    <t>浙江出版集团
投资有限公司</t>
    <phoneticPr fontId="1" type="noConversion"/>
  </si>
  <si>
    <t>浙江科学技术
出版社</t>
    <phoneticPr fontId="3" type="noConversion"/>
  </si>
  <si>
    <t>浙江人民美术
出版社</t>
    <phoneticPr fontId="1" type="noConversion"/>
  </si>
  <si>
    <t>浙江人民
出版社</t>
    <phoneticPr fontId="1" type="noConversion"/>
  </si>
  <si>
    <t>博库数字出版
传媒集团</t>
    <phoneticPr fontId="1" type="noConversion"/>
  </si>
  <si>
    <t>浙江教育
出版社集团</t>
    <phoneticPr fontId="1" type="noConversion"/>
  </si>
  <si>
    <t>1.专业不限，全日制本科及以上学历；
2.有较强的人际沟通能力和市场开拓意识，有良好的团队协作精神，抗压能力强；
3.有图书营销、销售等相关工作经验者优先。</t>
    <phoneticPr fontId="3" type="noConversion"/>
  </si>
  <si>
    <t>1.出版社内部信息化网络、数据库的日常维护；
2.出版社办公室设备的日常维护和管理；
3.出版社信息网络安全工作；
4.完成部门领导和社领导交办的事项，以及其他日常工作。</t>
  </si>
  <si>
    <t>大文艺编辑中心古代文学</t>
  </si>
  <si>
    <t>外国文学编辑中心
社科历史编辑</t>
  </si>
  <si>
    <t>独立策划社科历史选题，参与策划欧美文学、日本文学方面的选题，负责书稿审读、编辑加工等案头工作，参与图书营销推广等工作。</t>
  </si>
  <si>
    <t>1.计算机相关专业，大学本科及以上学历；
2.熟悉各种网络设备，熟悉计算机软硬件维护，熟悉局域网管理维护，能对数据库进行日常管理，精通网络安全，具有良好的沟通能力；
3.有公司信息化管理经验者，尤其是出版相关公司从业经历者优先。</t>
    <phoneticPr fontId="1" type="noConversion"/>
  </si>
  <si>
    <t>1.专业不限，硕士研究生及以上学历；
2.热爱社科历史，对世界史有较为广泛深入的阅读了解，能用英语很好的进行阅读、写作、对话；热爱古代文学、热爱传统文化，对古代文学古典文献有较为广泛的深入的阅读与了解；具备良好的中文表达能力，胜任审读、营销宣传工作。
3.具有一年以上相关工作经验者优先。</t>
    <phoneticPr fontId="1" type="noConversion"/>
  </si>
  <si>
    <t>1.专业不限，硕士研究生及以上学历；
2.具备良好的中文表达能力，胜任审读、营销宣传工作；热爱社科历史及对对欧美文学、日本文学有较为广泛深入的阅读与了解，能用英语、日语或法语（德语）等一种外语进行阅读、写作、对话。
3.具有一年以上相关工作经验者优先。</t>
    <phoneticPr fontId="1" type="noConversion"/>
  </si>
  <si>
    <t>1.中文、经管、市场营销、传媒、电子商务等专业，本科及以上学历；
2.热爱市场营销与新媒体运营工作，有良好的沟通能力；
3.有出版、传媒或企划相关工作经验者优先。</t>
    <phoneticPr fontId="1" type="noConversion"/>
  </si>
  <si>
    <t>1.汉语言文学、现当代文学等相关专业，研究生及以上学历；
2..热爱文学，喜欢阅读；
3.有出版工作经验者优先。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</si>
</sst>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7" workbookViewId="0">
      <selection activeCell="F5" sqref="F5"/>
    </sheetView>
  </sheetViews>
  <sheetFormatPr defaultRowHeight="14.25" x14ac:dyDescent="0.2"/>
  <cols>
    <col min="5" max="5" width="29" customWidth="1"/>
    <col min="6" max="6" width="22.125" customWidth="1"/>
    <col min="7" max="7" width="18.625" customWidth="1"/>
    <col min="8" max="8" width="16.5" customWidth="1"/>
  </cols>
  <sheetData>
    <row r="1" spans="1:10" ht="27" x14ac:dyDescent="0.2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7" x14ac:dyDescent="0.2">
      <c r="A2" s="34" t="s">
        <v>61</v>
      </c>
      <c r="B2" s="34"/>
      <c r="C2" s="34"/>
      <c r="D2" s="13"/>
      <c r="E2" s="13"/>
      <c r="F2" s="13"/>
      <c r="G2" s="13"/>
      <c r="H2" s="13"/>
      <c r="I2" s="13"/>
      <c r="J2" s="13"/>
    </row>
    <row r="3" spans="1:10" ht="57" x14ac:dyDescent="0.2">
      <c r="A3" s="2" t="s">
        <v>28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62</v>
      </c>
      <c r="G3" s="2" t="s">
        <v>4</v>
      </c>
      <c r="H3" s="2" t="s">
        <v>29</v>
      </c>
      <c r="I3" s="2" t="s">
        <v>63</v>
      </c>
      <c r="J3" s="2" t="s">
        <v>5</v>
      </c>
    </row>
    <row r="4" spans="1:10" ht="146.25" customHeight="1" x14ac:dyDescent="0.2">
      <c r="A4" s="10">
        <v>1</v>
      </c>
      <c r="B4" s="10" t="s">
        <v>64</v>
      </c>
      <c r="C4" s="11" t="s">
        <v>65</v>
      </c>
      <c r="D4" s="14">
        <v>1</v>
      </c>
      <c r="E4" s="11" t="s">
        <v>66</v>
      </c>
      <c r="F4" s="15" t="s">
        <v>67</v>
      </c>
      <c r="G4" s="10" t="s">
        <v>68</v>
      </c>
      <c r="H4" s="10" t="s">
        <v>69</v>
      </c>
      <c r="I4" s="11" t="s">
        <v>48</v>
      </c>
      <c r="J4" s="11" t="s">
        <v>70</v>
      </c>
    </row>
    <row r="5" spans="1:10" ht="146.25" customHeight="1" x14ac:dyDescent="0.2">
      <c r="A5" s="10">
        <v>2</v>
      </c>
      <c r="B5" s="10"/>
      <c r="C5" s="11"/>
      <c r="D5" s="10"/>
      <c r="E5" s="12"/>
      <c r="F5" s="12"/>
      <c r="G5" s="10"/>
      <c r="H5" s="16"/>
      <c r="I5" s="11"/>
      <c r="J5" s="11"/>
    </row>
    <row r="6" spans="1:10" ht="146.25" customHeight="1" x14ac:dyDescent="0.2">
      <c r="A6" s="10">
        <v>3</v>
      </c>
      <c r="B6" s="10"/>
      <c r="C6" s="11"/>
      <c r="D6" s="10"/>
      <c r="E6" s="12"/>
      <c r="F6" s="12"/>
      <c r="G6" s="16"/>
      <c r="H6" s="16"/>
      <c r="I6" s="11"/>
      <c r="J6" s="11"/>
    </row>
    <row r="7" spans="1:10" ht="146.25" customHeight="1" x14ac:dyDescent="0.2">
      <c r="A7" s="35" t="s">
        <v>71</v>
      </c>
      <c r="B7" s="35"/>
      <c r="C7" s="36" t="s">
        <v>72</v>
      </c>
      <c r="D7" s="36"/>
      <c r="E7" s="36"/>
      <c r="F7" s="36"/>
      <c r="G7" s="36"/>
      <c r="H7" s="36"/>
      <c r="I7" s="36"/>
      <c r="J7" s="36"/>
    </row>
    <row r="8" spans="1:10" x14ac:dyDescent="0.2">
      <c r="A8" s="35" t="s">
        <v>14</v>
      </c>
      <c r="B8" s="35"/>
      <c r="C8" s="36" t="s">
        <v>72</v>
      </c>
      <c r="D8" s="36"/>
      <c r="E8" s="36"/>
      <c r="F8" s="36"/>
      <c r="G8" s="36"/>
      <c r="H8" s="36"/>
      <c r="I8" s="36"/>
      <c r="J8" s="36"/>
    </row>
    <row r="9" spans="1:10" x14ac:dyDescent="0.2">
      <c r="A9" s="1"/>
      <c r="B9" s="1"/>
      <c r="C9" s="17"/>
      <c r="D9" s="1"/>
      <c r="E9" s="17"/>
      <c r="F9" s="17"/>
      <c r="G9" s="17"/>
      <c r="H9" s="17"/>
      <c r="I9" s="17"/>
      <c r="J9" s="17"/>
    </row>
    <row r="10" spans="1:10" x14ac:dyDescent="0.2">
      <c r="A10" s="1"/>
      <c r="B10" s="1"/>
      <c r="C10" s="17"/>
      <c r="D10" s="1"/>
      <c r="E10" s="17"/>
      <c r="F10" s="17"/>
      <c r="G10" s="17"/>
      <c r="H10" s="17"/>
      <c r="I10" s="17"/>
      <c r="J10" s="17"/>
    </row>
    <row r="11" spans="1:10" x14ac:dyDescent="0.2">
      <c r="A11" s="1"/>
      <c r="B11" s="1"/>
      <c r="C11" s="17"/>
      <c r="D11" s="1"/>
      <c r="E11" s="17"/>
      <c r="F11" s="17"/>
      <c r="G11" s="17"/>
      <c r="H11" s="17"/>
      <c r="I11" s="17"/>
      <c r="J11" s="17"/>
    </row>
    <row r="12" spans="1:10" x14ac:dyDescent="0.2">
      <c r="A12" s="1"/>
      <c r="B12" s="1"/>
      <c r="C12" s="17"/>
      <c r="D12" s="1"/>
      <c r="E12" s="17"/>
      <c r="F12" s="17"/>
      <c r="G12" s="17"/>
      <c r="H12" s="17"/>
      <c r="I12" s="17"/>
      <c r="J12" s="17"/>
    </row>
    <row r="13" spans="1:10" x14ac:dyDescent="0.2">
      <c r="A13" s="1"/>
      <c r="B13" s="1"/>
      <c r="C13" s="17"/>
      <c r="D13" s="1"/>
      <c r="E13" s="17"/>
      <c r="F13" s="17"/>
      <c r="G13" s="17"/>
      <c r="H13" s="17"/>
      <c r="I13" s="17"/>
      <c r="J13" s="17"/>
    </row>
  </sheetData>
  <mergeCells count="6">
    <mergeCell ref="A1:J1"/>
    <mergeCell ref="A2:C2"/>
    <mergeCell ref="A7:B7"/>
    <mergeCell ref="C7:J7"/>
    <mergeCell ref="A8:B8"/>
    <mergeCell ref="C8:J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6" zoomScaleNormal="100" workbookViewId="0">
      <selection activeCell="G26" sqref="G26:G29"/>
    </sheetView>
  </sheetViews>
  <sheetFormatPr defaultRowHeight="15.75" x14ac:dyDescent="0.25"/>
  <cols>
    <col min="1" max="1" width="14.5" style="28" customWidth="1"/>
    <col min="2" max="2" width="4" style="9" customWidth="1"/>
    <col min="3" max="3" width="8" style="19" customWidth="1"/>
    <col min="4" max="4" width="34" style="21" customWidth="1"/>
    <col min="5" max="5" width="9.5" style="7" customWidth="1"/>
    <col min="6" max="6" width="44.875" style="3" customWidth="1"/>
    <col min="7" max="7" width="21.25" style="7" customWidth="1"/>
    <col min="8" max="8" width="9" style="3"/>
  </cols>
  <sheetData>
    <row r="1" spans="1:7" ht="41.25" customHeight="1" x14ac:dyDescent="0.2">
      <c r="A1" s="37" t="s">
        <v>92</v>
      </c>
      <c r="B1" s="37"/>
      <c r="C1" s="37"/>
      <c r="D1" s="37"/>
      <c r="E1" s="37"/>
      <c r="F1" s="37"/>
      <c r="G1" s="37"/>
    </row>
    <row r="2" spans="1:7" ht="54.75" customHeight="1" x14ac:dyDescent="0.2">
      <c r="A2" s="4" t="s">
        <v>74</v>
      </c>
      <c r="B2" s="4" t="s">
        <v>73</v>
      </c>
      <c r="C2" s="4" t="s">
        <v>0</v>
      </c>
      <c r="D2" s="4" t="s">
        <v>1</v>
      </c>
      <c r="E2" s="4" t="s">
        <v>2</v>
      </c>
      <c r="F2" s="4" t="s">
        <v>75</v>
      </c>
      <c r="G2" s="4" t="s">
        <v>15</v>
      </c>
    </row>
    <row r="3" spans="1:7" s="22" customFormat="1" ht="98.25" customHeight="1" x14ac:dyDescent="0.2">
      <c r="A3" s="38" t="s">
        <v>164</v>
      </c>
      <c r="B3" s="29">
        <v>1</v>
      </c>
      <c r="C3" s="30" t="s">
        <v>22</v>
      </c>
      <c r="D3" s="23" t="s">
        <v>85</v>
      </c>
      <c r="E3" s="30">
        <v>1</v>
      </c>
      <c r="F3" s="24" t="s">
        <v>123</v>
      </c>
      <c r="G3" s="39" t="s">
        <v>117</v>
      </c>
    </row>
    <row r="4" spans="1:7" s="22" customFormat="1" ht="96" customHeight="1" x14ac:dyDescent="0.2">
      <c r="A4" s="38"/>
      <c r="B4" s="29">
        <v>2</v>
      </c>
      <c r="C4" s="30" t="s">
        <v>23</v>
      </c>
      <c r="D4" s="23" t="s">
        <v>86</v>
      </c>
      <c r="E4" s="30">
        <v>1</v>
      </c>
      <c r="F4" s="24" t="s">
        <v>124</v>
      </c>
      <c r="G4" s="39"/>
    </row>
    <row r="5" spans="1:7" s="22" customFormat="1" ht="90" customHeight="1" x14ac:dyDescent="0.2">
      <c r="A5" s="38"/>
      <c r="B5" s="32">
        <v>3</v>
      </c>
      <c r="C5" s="30" t="s">
        <v>21</v>
      </c>
      <c r="D5" s="23" t="s">
        <v>87</v>
      </c>
      <c r="E5" s="30">
        <v>1</v>
      </c>
      <c r="F5" s="24" t="s">
        <v>125</v>
      </c>
      <c r="G5" s="39"/>
    </row>
    <row r="6" spans="1:7" s="22" customFormat="1" ht="89.25" customHeight="1" x14ac:dyDescent="0.2">
      <c r="A6" s="38"/>
      <c r="B6" s="32">
        <v>4</v>
      </c>
      <c r="C6" s="30" t="s">
        <v>20</v>
      </c>
      <c r="D6" s="23" t="s">
        <v>88</v>
      </c>
      <c r="E6" s="30">
        <v>1</v>
      </c>
      <c r="F6" s="24" t="s">
        <v>126</v>
      </c>
      <c r="G6" s="39"/>
    </row>
    <row r="7" spans="1:7" s="22" customFormat="1" ht="87" customHeight="1" x14ac:dyDescent="0.2">
      <c r="A7" s="38"/>
      <c r="B7" s="32">
        <v>5</v>
      </c>
      <c r="C7" s="30" t="s">
        <v>26</v>
      </c>
      <c r="D7" s="23" t="s">
        <v>27</v>
      </c>
      <c r="E7" s="30">
        <v>2</v>
      </c>
      <c r="F7" s="24" t="s">
        <v>127</v>
      </c>
      <c r="G7" s="39"/>
    </row>
    <row r="8" spans="1:7" s="22" customFormat="1" ht="76.5" customHeight="1" x14ac:dyDescent="0.2">
      <c r="A8" s="38"/>
      <c r="B8" s="32">
        <v>6</v>
      </c>
      <c r="C8" s="30" t="s">
        <v>24</v>
      </c>
      <c r="D8" s="23" t="s">
        <v>25</v>
      </c>
      <c r="E8" s="30">
        <v>2</v>
      </c>
      <c r="F8" s="24" t="s">
        <v>128</v>
      </c>
      <c r="G8" s="39"/>
    </row>
    <row r="9" spans="1:7" s="22" customFormat="1" ht="132" customHeight="1" x14ac:dyDescent="0.2">
      <c r="A9" s="38" t="s">
        <v>163</v>
      </c>
      <c r="B9" s="32">
        <v>7</v>
      </c>
      <c r="C9" s="30" t="s">
        <v>6</v>
      </c>
      <c r="D9" s="23" t="s">
        <v>93</v>
      </c>
      <c r="E9" s="30">
        <v>2</v>
      </c>
      <c r="F9" s="23" t="s">
        <v>129</v>
      </c>
      <c r="G9" s="39" t="s">
        <v>53</v>
      </c>
    </row>
    <row r="10" spans="1:7" s="22" customFormat="1" ht="102" customHeight="1" x14ac:dyDescent="0.2">
      <c r="A10" s="38"/>
      <c r="B10" s="32">
        <v>8</v>
      </c>
      <c r="C10" s="30" t="s">
        <v>7</v>
      </c>
      <c r="D10" s="23" t="s">
        <v>94</v>
      </c>
      <c r="E10" s="30">
        <v>1</v>
      </c>
      <c r="F10" s="23" t="s">
        <v>130</v>
      </c>
      <c r="G10" s="39"/>
    </row>
    <row r="11" spans="1:7" s="22" customFormat="1" ht="142.5" customHeight="1" x14ac:dyDescent="0.2">
      <c r="A11" s="38"/>
      <c r="B11" s="32">
        <v>9</v>
      </c>
      <c r="C11" s="30" t="s">
        <v>95</v>
      </c>
      <c r="D11" s="23" t="s">
        <v>96</v>
      </c>
      <c r="E11" s="30">
        <v>2</v>
      </c>
      <c r="F11" s="24" t="s">
        <v>131</v>
      </c>
      <c r="G11" s="30" t="s">
        <v>49</v>
      </c>
    </row>
    <row r="12" spans="1:7" s="22" customFormat="1" ht="126.75" customHeight="1" x14ac:dyDescent="0.2">
      <c r="A12" s="40" t="s">
        <v>162</v>
      </c>
      <c r="B12" s="32">
        <v>10</v>
      </c>
      <c r="C12" s="30" t="s">
        <v>111</v>
      </c>
      <c r="D12" s="23" t="s">
        <v>107</v>
      </c>
      <c r="E12" s="30">
        <v>3</v>
      </c>
      <c r="F12" s="24" t="s">
        <v>132</v>
      </c>
      <c r="G12" s="42" t="s">
        <v>118</v>
      </c>
    </row>
    <row r="13" spans="1:7" s="22" customFormat="1" ht="142.5" customHeight="1" x14ac:dyDescent="0.2">
      <c r="A13" s="40"/>
      <c r="B13" s="32">
        <v>11</v>
      </c>
      <c r="C13" s="30" t="s">
        <v>108</v>
      </c>
      <c r="D13" s="23" t="s">
        <v>120</v>
      </c>
      <c r="E13" s="30">
        <v>1</v>
      </c>
      <c r="F13" s="24" t="s">
        <v>133</v>
      </c>
      <c r="G13" s="42"/>
    </row>
    <row r="14" spans="1:7" s="22" customFormat="1" ht="129.75" customHeight="1" x14ac:dyDescent="0.2">
      <c r="A14" s="40"/>
      <c r="B14" s="32">
        <v>12</v>
      </c>
      <c r="C14" s="30" t="s">
        <v>109</v>
      </c>
      <c r="D14" s="23" t="s">
        <v>121</v>
      </c>
      <c r="E14" s="30">
        <v>1</v>
      </c>
      <c r="F14" s="24" t="s">
        <v>134</v>
      </c>
      <c r="G14" s="42"/>
    </row>
    <row r="15" spans="1:7" s="22" customFormat="1" ht="114.75" customHeight="1" x14ac:dyDescent="0.2">
      <c r="A15" s="40"/>
      <c r="B15" s="32">
        <v>13</v>
      </c>
      <c r="C15" s="30" t="s">
        <v>110</v>
      </c>
      <c r="D15" s="23" t="s">
        <v>122</v>
      </c>
      <c r="E15" s="30">
        <v>1</v>
      </c>
      <c r="F15" s="24" t="s">
        <v>135</v>
      </c>
      <c r="G15" s="42"/>
    </row>
    <row r="16" spans="1:7" s="22" customFormat="1" ht="64.5" customHeight="1" x14ac:dyDescent="0.2">
      <c r="A16" s="41"/>
      <c r="B16" s="32">
        <v>14</v>
      </c>
      <c r="C16" s="30" t="s">
        <v>9</v>
      </c>
      <c r="D16" s="23" t="s">
        <v>10</v>
      </c>
      <c r="E16" s="30">
        <v>1</v>
      </c>
      <c r="F16" s="24" t="s">
        <v>136</v>
      </c>
      <c r="G16" s="43"/>
    </row>
    <row r="17" spans="1:7" s="22" customFormat="1" ht="78.75" customHeight="1" x14ac:dyDescent="0.2">
      <c r="A17" s="40" t="s">
        <v>161</v>
      </c>
      <c r="B17" s="32">
        <v>15</v>
      </c>
      <c r="C17" s="30" t="s">
        <v>38</v>
      </c>
      <c r="D17" s="23" t="s">
        <v>39</v>
      </c>
      <c r="E17" s="30">
        <v>1</v>
      </c>
      <c r="F17" s="24" t="s">
        <v>137</v>
      </c>
      <c r="G17" s="42" t="s">
        <v>119</v>
      </c>
    </row>
    <row r="18" spans="1:7" s="22" customFormat="1" ht="91.5" customHeight="1" x14ac:dyDescent="0.2">
      <c r="A18" s="40"/>
      <c r="B18" s="32">
        <v>16</v>
      </c>
      <c r="C18" s="30" t="s">
        <v>40</v>
      </c>
      <c r="D18" s="23" t="s">
        <v>41</v>
      </c>
      <c r="E18" s="30">
        <v>1</v>
      </c>
      <c r="F18" s="24" t="s">
        <v>138</v>
      </c>
      <c r="G18" s="42"/>
    </row>
    <row r="19" spans="1:7" s="22" customFormat="1" ht="104.25" customHeight="1" x14ac:dyDescent="0.2">
      <c r="A19" s="40"/>
      <c r="B19" s="32">
        <v>17</v>
      </c>
      <c r="C19" s="30" t="s">
        <v>42</v>
      </c>
      <c r="D19" s="23" t="s">
        <v>43</v>
      </c>
      <c r="E19" s="30">
        <v>2</v>
      </c>
      <c r="F19" s="24" t="s">
        <v>165</v>
      </c>
      <c r="G19" s="42"/>
    </row>
    <row r="20" spans="1:7" s="22" customFormat="1" ht="79.5" customHeight="1" x14ac:dyDescent="0.2">
      <c r="A20" s="40"/>
      <c r="B20" s="32">
        <v>18</v>
      </c>
      <c r="C20" s="30" t="s">
        <v>44</v>
      </c>
      <c r="D20" s="23" t="s">
        <v>45</v>
      </c>
      <c r="E20" s="30">
        <v>1</v>
      </c>
      <c r="F20" s="24" t="s">
        <v>139</v>
      </c>
      <c r="G20" s="42"/>
    </row>
    <row r="21" spans="1:7" s="22" customFormat="1" ht="79.5" customHeight="1" x14ac:dyDescent="0.2">
      <c r="A21" s="40"/>
      <c r="B21" s="32">
        <v>19</v>
      </c>
      <c r="C21" s="30" t="s">
        <v>46</v>
      </c>
      <c r="D21" s="23" t="s">
        <v>97</v>
      </c>
      <c r="E21" s="30">
        <v>1</v>
      </c>
      <c r="F21" s="24" t="s">
        <v>140</v>
      </c>
      <c r="G21" s="42"/>
    </row>
    <row r="22" spans="1:7" s="22" customFormat="1" ht="86.25" customHeight="1" x14ac:dyDescent="0.2">
      <c r="A22" s="41"/>
      <c r="B22" s="32">
        <v>20</v>
      </c>
      <c r="C22" s="30" t="s">
        <v>47</v>
      </c>
      <c r="D22" s="23" t="s">
        <v>84</v>
      </c>
      <c r="E22" s="30">
        <v>1</v>
      </c>
      <c r="F22" s="24" t="s">
        <v>141</v>
      </c>
      <c r="G22" s="43"/>
    </row>
    <row r="23" spans="1:7" s="22" customFormat="1" ht="114.75" customHeight="1" x14ac:dyDescent="0.2">
      <c r="A23" s="38" t="s">
        <v>160</v>
      </c>
      <c r="B23" s="32">
        <v>21</v>
      </c>
      <c r="C23" s="30" t="s">
        <v>18</v>
      </c>
      <c r="D23" s="23" t="s">
        <v>89</v>
      </c>
      <c r="E23" s="30">
        <v>1</v>
      </c>
      <c r="F23" s="23" t="s">
        <v>142</v>
      </c>
      <c r="G23" s="39" t="s">
        <v>50</v>
      </c>
    </row>
    <row r="24" spans="1:7" s="22" customFormat="1" ht="124.5" customHeight="1" x14ac:dyDescent="0.2">
      <c r="A24" s="38"/>
      <c r="B24" s="32">
        <v>22</v>
      </c>
      <c r="C24" s="30" t="s">
        <v>19</v>
      </c>
      <c r="D24" s="23" t="s">
        <v>90</v>
      </c>
      <c r="E24" s="30">
        <v>1</v>
      </c>
      <c r="F24" s="23" t="s">
        <v>143</v>
      </c>
      <c r="G24" s="39"/>
    </row>
    <row r="25" spans="1:7" s="22" customFormat="1" ht="120" customHeight="1" x14ac:dyDescent="0.2">
      <c r="A25" s="44" t="s">
        <v>112</v>
      </c>
      <c r="B25" s="32">
        <v>23</v>
      </c>
      <c r="C25" s="30" t="s">
        <v>54</v>
      </c>
      <c r="D25" s="23" t="s">
        <v>166</v>
      </c>
      <c r="E25" s="30">
        <v>1</v>
      </c>
      <c r="F25" s="24" t="s">
        <v>170</v>
      </c>
      <c r="G25" s="25" t="s">
        <v>113</v>
      </c>
    </row>
    <row r="26" spans="1:7" s="22" customFormat="1" ht="116.25" customHeight="1" x14ac:dyDescent="0.2">
      <c r="A26" s="40"/>
      <c r="B26" s="32">
        <v>24</v>
      </c>
      <c r="C26" s="30" t="s">
        <v>167</v>
      </c>
      <c r="D26" s="23" t="s">
        <v>56</v>
      </c>
      <c r="E26" s="30">
        <v>1</v>
      </c>
      <c r="F26" s="24" t="s">
        <v>171</v>
      </c>
      <c r="G26" s="45" t="s">
        <v>114</v>
      </c>
    </row>
    <row r="27" spans="1:7" s="22" customFormat="1" ht="116.25" customHeight="1" x14ac:dyDescent="0.2">
      <c r="A27" s="40"/>
      <c r="B27" s="32">
        <v>25</v>
      </c>
      <c r="C27" s="30" t="s">
        <v>168</v>
      </c>
      <c r="D27" s="23" t="s">
        <v>169</v>
      </c>
      <c r="E27" s="30">
        <v>1</v>
      </c>
      <c r="F27" s="24" t="s">
        <v>172</v>
      </c>
      <c r="G27" s="42"/>
    </row>
    <row r="28" spans="1:7" s="22" customFormat="1" ht="78.75" customHeight="1" x14ac:dyDescent="0.2">
      <c r="A28" s="40"/>
      <c r="B28" s="32">
        <v>26</v>
      </c>
      <c r="C28" s="30" t="s">
        <v>58</v>
      </c>
      <c r="D28" s="23" t="s">
        <v>59</v>
      </c>
      <c r="E28" s="30">
        <v>1</v>
      </c>
      <c r="F28" s="24" t="s">
        <v>173</v>
      </c>
      <c r="G28" s="42"/>
    </row>
    <row r="29" spans="1:7" s="22" customFormat="1" ht="97.5" customHeight="1" x14ac:dyDescent="0.2">
      <c r="A29" s="41"/>
      <c r="B29" s="32">
        <v>27</v>
      </c>
      <c r="C29" s="30" t="s">
        <v>57</v>
      </c>
      <c r="D29" s="23" t="s">
        <v>55</v>
      </c>
      <c r="E29" s="30">
        <v>1</v>
      </c>
      <c r="F29" s="24" t="s">
        <v>174</v>
      </c>
      <c r="G29" s="43"/>
    </row>
    <row r="30" spans="1:7" s="22" customFormat="1" ht="119.25" customHeight="1" x14ac:dyDescent="0.2">
      <c r="A30" s="44" t="s">
        <v>98</v>
      </c>
      <c r="B30" s="32">
        <v>28</v>
      </c>
      <c r="C30" s="30" t="s">
        <v>22</v>
      </c>
      <c r="D30" s="23" t="s">
        <v>99</v>
      </c>
      <c r="E30" s="30">
        <v>1</v>
      </c>
      <c r="F30" s="23" t="s">
        <v>144</v>
      </c>
      <c r="G30" s="45" t="s">
        <v>106</v>
      </c>
    </row>
    <row r="31" spans="1:7" s="22" customFormat="1" ht="122.25" customHeight="1" x14ac:dyDescent="0.2">
      <c r="A31" s="40"/>
      <c r="B31" s="32">
        <v>29</v>
      </c>
      <c r="C31" s="30" t="s">
        <v>23</v>
      </c>
      <c r="D31" s="23" t="s">
        <v>99</v>
      </c>
      <c r="E31" s="30">
        <v>1</v>
      </c>
      <c r="F31" s="23" t="s">
        <v>145</v>
      </c>
      <c r="G31" s="42"/>
    </row>
    <row r="32" spans="1:7" s="22" customFormat="1" ht="126" customHeight="1" x14ac:dyDescent="0.2">
      <c r="A32" s="40"/>
      <c r="B32" s="32">
        <v>30</v>
      </c>
      <c r="C32" s="30" t="s">
        <v>31</v>
      </c>
      <c r="D32" s="23" t="s">
        <v>32</v>
      </c>
      <c r="E32" s="30">
        <v>1</v>
      </c>
      <c r="F32" s="24" t="s">
        <v>146</v>
      </c>
      <c r="G32" s="42"/>
    </row>
    <row r="33" spans="1:7" s="22" customFormat="1" ht="119.25" customHeight="1" x14ac:dyDescent="0.2">
      <c r="A33" s="40"/>
      <c r="B33" s="32">
        <v>31</v>
      </c>
      <c r="C33" s="30" t="s">
        <v>33</v>
      </c>
      <c r="D33" s="23" t="s">
        <v>100</v>
      </c>
      <c r="E33" s="30">
        <v>1</v>
      </c>
      <c r="F33" s="24" t="s">
        <v>147</v>
      </c>
      <c r="G33" s="42"/>
    </row>
    <row r="34" spans="1:7" s="22" customFormat="1" ht="84.75" customHeight="1" x14ac:dyDescent="0.2">
      <c r="A34" s="40"/>
      <c r="B34" s="32">
        <v>32</v>
      </c>
      <c r="C34" s="30" t="s">
        <v>34</v>
      </c>
      <c r="D34" s="23" t="s">
        <v>101</v>
      </c>
      <c r="E34" s="30">
        <v>1</v>
      </c>
      <c r="F34" s="24" t="s">
        <v>148</v>
      </c>
      <c r="G34" s="42"/>
    </row>
    <row r="35" spans="1:7" s="22" customFormat="1" ht="78.75" customHeight="1" x14ac:dyDescent="0.2">
      <c r="A35" s="40"/>
      <c r="B35" s="32">
        <v>33</v>
      </c>
      <c r="C35" s="30" t="s">
        <v>35</v>
      </c>
      <c r="D35" s="23" t="s">
        <v>102</v>
      </c>
      <c r="E35" s="30">
        <v>1</v>
      </c>
      <c r="F35" s="24" t="s">
        <v>149</v>
      </c>
      <c r="G35" s="42"/>
    </row>
    <row r="36" spans="1:7" s="22" customFormat="1" ht="66" customHeight="1" x14ac:dyDescent="0.2">
      <c r="A36" s="41"/>
      <c r="B36" s="32">
        <v>34</v>
      </c>
      <c r="C36" s="30" t="s">
        <v>36</v>
      </c>
      <c r="D36" s="23" t="s">
        <v>37</v>
      </c>
      <c r="E36" s="30">
        <v>1</v>
      </c>
      <c r="F36" s="24" t="s">
        <v>150</v>
      </c>
      <c r="G36" s="43"/>
    </row>
    <row r="37" spans="1:7" s="22" customFormat="1" ht="103.5" customHeight="1" x14ac:dyDescent="0.2">
      <c r="A37" s="31" t="s">
        <v>82</v>
      </c>
      <c r="B37" s="32">
        <v>35</v>
      </c>
      <c r="C37" s="30" t="s">
        <v>8</v>
      </c>
      <c r="D37" s="23" t="s">
        <v>11</v>
      </c>
      <c r="E37" s="30">
        <v>2</v>
      </c>
      <c r="F37" s="23" t="s">
        <v>151</v>
      </c>
      <c r="G37" s="30" t="s">
        <v>52</v>
      </c>
    </row>
    <row r="38" spans="1:7" s="22" customFormat="1" ht="127.5" customHeight="1" x14ac:dyDescent="0.2">
      <c r="A38" s="44" t="s">
        <v>83</v>
      </c>
      <c r="B38" s="32">
        <v>36</v>
      </c>
      <c r="C38" s="30" t="s">
        <v>76</v>
      </c>
      <c r="D38" s="23" t="s">
        <v>77</v>
      </c>
      <c r="E38" s="30">
        <v>1</v>
      </c>
      <c r="F38" s="24" t="s">
        <v>152</v>
      </c>
      <c r="G38" s="45" t="s">
        <v>115</v>
      </c>
    </row>
    <row r="39" spans="1:7" s="22" customFormat="1" ht="102.75" customHeight="1" x14ac:dyDescent="0.2">
      <c r="A39" s="40"/>
      <c r="B39" s="32">
        <v>37</v>
      </c>
      <c r="C39" s="30" t="s">
        <v>78</v>
      </c>
      <c r="D39" s="23" t="s">
        <v>79</v>
      </c>
      <c r="E39" s="30">
        <v>2</v>
      </c>
      <c r="F39" s="24" t="s">
        <v>153</v>
      </c>
      <c r="G39" s="43"/>
    </row>
    <row r="40" spans="1:7" s="22" customFormat="1" ht="106.5" customHeight="1" x14ac:dyDescent="0.2">
      <c r="A40" s="40"/>
      <c r="B40" s="32">
        <v>38</v>
      </c>
      <c r="C40" s="30" t="s">
        <v>30</v>
      </c>
      <c r="D40" s="23" t="s">
        <v>105</v>
      </c>
      <c r="E40" s="30">
        <v>1</v>
      </c>
      <c r="F40" s="23" t="s">
        <v>154</v>
      </c>
      <c r="G40" s="45" t="s">
        <v>116</v>
      </c>
    </row>
    <row r="41" spans="1:7" s="22" customFormat="1" ht="141" customHeight="1" x14ac:dyDescent="0.2">
      <c r="A41" s="40"/>
      <c r="B41" s="32">
        <v>39</v>
      </c>
      <c r="C41" s="30" t="s">
        <v>80</v>
      </c>
      <c r="D41" s="23" t="s">
        <v>103</v>
      </c>
      <c r="E41" s="30">
        <v>1</v>
      </c>
      <c r="F41" s="23" t="s">
        <v>155</v>
      </c>
      <c r="G41" s="42"/>
    </row>
    <row r="42" spans="1:7" s="22" customFormat="1" ht="104.25" customHeight="1" x14ac:dyDescent="0.2">
      <c r="A42" s="41"/>
      <c r="B42" s="32">
        <v>40</v>
      </c>
      <c r="C42" s="30" t="s">
        <v>81</v>
      </c>
      <c r="D42" s="23" t="s">
        <v>104</v>
      </c>
      <c r="E42" s="30">
        <v>1</v>
      </c>
      <c r="F42" s="23" t="s">
        <v>156</v>
      </c>
      <c r="G42" s="43"/>
    </row>
    <row r="43" spans="1:7" s="22" customFormat="1" ht="94.5" customHeight="1" x14ac:dyDescent="0.2">
      <c r="A43" s="38" t="s">
        <v>159</v>
      </c>
      <c r="B43" s="32">
        <v>41</v>
      </c>
      <c r="C43" s="30" t="s">
        <v>12</v>
      </c>
      <c r="D43" s="23" t="s">
        <v>16</v>
      </c>
      <c r="E43" s="30">
        <v>1</v>
      </c>
      <c r="F43" s="24" t="s">
        <v>157</v>
      </c>
      <c r="G43" s="39" t="s">
        <v>51</v>
      </c>
    </row>
    <row r="44" spans="1:7" s="22" customFormat="1" ht="104.25" customHeight="1" x14ac:dyDescent="0.2">
      <c r="A44" s="38"/>
      <c r="B44" s="32">
        <v>42</v>
      </c>
      <c r="C44" s="30" t="s">
        <v>13</v>
      </c>
      <c r="D44" s="23" t="s">
        <v>17</v>
      </c>
      <c r="E44" s="30">
        <v>1</v>
      </c>
      <c r="F44" s="24" t="s">
        <v>158</v>
      </c>
      <c r="G44" s="39"/>
    </row>
    <row r="45" spans="1:7" s="22" customFormat="1" ht="45" customHeight="1" x14ac:dyDescent="0.2">
      <c r="A45" s="31"/>
      <c r="B45" s="39" t="s">
        <v>91</v>
      </c>
      <c r="C45" s="39"/>
      <c r="D45" s="39"/>
      <c r="E45" s="26">
        <f>SUM(E3:E44)</f>
        <v>51</v>
      </c>
      <c r="F45" s="25"/>
      <c r="G45" s="30"/>
    </row>
    <row r="46" spans="1:7" ht="11.25" customHeight="1" x14ac:dyDescent="0.2">
      <c r="A46" s="46"/>
      <c r="B46" s="46"/>
      <c r="C46" s="47"/>
      <c r="D46" s="47"/>
      <c r="E46" s="47"/>
      <c r="F46" s="47"/>
      <c r="G46" s="47"/>
    </row>
    <row r="47" spans="1:7" ht="15" x14ac:dyDescent="0.2">
      <c r="A47" s="27"/>
      <c r="B47" s="8"/>
      <c r="C47" s="18"/>
      <c r="D47" s="20"/>
      <c r="E47" s="6"/>
      <c r="F47" s="5"/>
      <c r="G47" s="6"/>
    </row>
  </sheetData>
  <mergeCells count="22">
    <mergeCell ref="B45:D45"/>
    <mergeCell ref="A46:G46"/>
    <mergeCell ref="G38:G39"/>
    <mergeCell ref="G40:G42"/>
    <mergeCell ref="A38:A42"/>
    <mergeCell ref="A30:A36"/>
    <mergeCell ref="G30:G36"/>
    <mergeCell ref="G26:G29"/>
    <mergeCell ref="A43:A44"/>
    <mergeCell ref="G43:G44"/>
    <mergeCell ref="A25:A29"/>
    <mergeCell ref="A12:A16"/>
    <mergeCell ref="G12:G16"/>
    <mergeCell ref="A17:A22"/>
    <mergeCell ref="G17:G22"/>
    <mergeCell ref="A23:A24"/>
    <mergeCell ref="G23:G24"/>
    <mergeCell ref="A1:G1"/>
    <mergeCell ref="A3:A8"/>
    <mergeCell ref="G3:G8"/>
    <mergeCell ref="A9:A11"/>
    <mergeCell ref="G9:G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科技社紧缺</vt:lpstr>
      <vt:lpstr>集团校园招聘需求表</vt:lpstr>
      <vt:lpstr>集团校园招聘需求表!Print_Titles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2020-11-02T02:35:52Z</dcterms:modified>
</cp:coreProperties>
</file>