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600" windowHeight="9840"/>
  </bookViews>
  <sheets>
    <sheet name="总成绩" sheetId="3" r:id="rId1"/>
    <sheet name="Sheet1" sheetId="4" r:id="rId2"/>
  </sheets>
  <definedNames>
    <definedName name="_xlnm._FilterDatabase" localSheetId="0" hidden="1">总成绩!$A$2:$F$61</definedName>
    <definedName name="_xlnm.Print_Titles" localSheetId="0">总成绩!$2:$2</definedName>
  </definedNames>
  <calcPr calcId="124519"/>
</workbook>
</file>

<file path=xl/calcChain.xml><?xml version="1.0" encoding="utf-8"?>
<calcChain xmlns="http://schemas.openxmlformats.org/spreadsheetml/2006/main">
  <c r="F56" i="3"/>
  <c r="F57"/>
  <c r="F58"/>
  <c r="F59"/>
  <c r="F60"/>
  <c r="F61"/>
  <c r="F38"/>
  <c r="F39"/>
  <c r="F40"/>
  <c r="F41"/>
  <c r="F42"/>
  <c r="F43"/>
  <c r="F25"/>
  <c r="F26"/>
  <c r="F27"/>
  <c r="F28"/>
  <c r="F29"/>
  <c r="F30"/>
  <c r="F31"/>
  <c r="F16"/>
  <c r="F17"/>
  <c r="F18"/>
  <c r="F19"/>
  <c r="F20"/>
  <c r="F21"/>
  <c r="F50"/>
  <c r="F51"/>
  <c r="F52"/>
  <c r="F53"/>
  <c r="F54"/>
  <c r="F55"/>
  <c r="F44"/>
  <c r="F45"/>
  <c r="F46"/>
  <c r="F47"/>
  <c r="F48"/>
  <c r="F49"/>
  <c r="F32"/>
  <c r="F33"/>
  <c r="F34"/>
  <c r="F35"/>
  <c r="F36"/>
  <c r="F37"/>
  <c r="F22"/>
  <c r="F23"/>
  <c r="F24"/>
  <c r="F10"/>
  <c r="F11"/>
  <c r="F12"/>
  <c r="F13"/>
  <c r="F14"/>
  <c r="F15"/>
  <c r="F9"/>
  <c r="F8"/>
  <c r="F7"/>
  <c r="F6"/>
  <c r="F5"/>
  <c r="F4"/>
  <c r="F3"/>
</calcChain>
</file>

<file path=xl/sharedStrings.xml><?xml version="1.0" encoding="utf-8"?>
<sst xmlns="http://schemas.openxmlformats.org/spreadsheetml/2006/main" count="66" uniqueCount="17">
  <si>
    <r>
      <rPr>
        <sz val="14"/>
        <color theme="1"/>
        <rFont val="黑体"/>
        <family val="3"/>
        <charset val="134"/>
      </rPr>
      <t>序号</t>
    </r>
  </si>
  <si>
    <r>
      <rPr>
        <sz val="14"/>
        <color theme="1"/>
        <rFont val="黑体"/>
        <family val="3"/>
        <charset val="134"/>
      </rPr>
      <t>考号</t>
    </r>
  </si>
  <si>
    <r>
      <rPr>
        <sz val="14"/>
        <color theme="1"/>
        <rFont val="黑体"/>
        <family val="3"/>
        <charset val="134"/>
      </rPr>
      <t>报考职位</t>
    </r>
  </si>
  <si>
    <r>
      <rPr>
        <sz val="14"/>
        <color theme="1"/>
        <rFont val="黑体"/>
        <family val="3"/>
        <charset val="134"/>
      </rPr>
      <t>笔试成绩</t>
    </r>
  </si>
  <si>
    <r>
      <rPr>
        <sz val="14"/>
        <color theme="1"/>
        <rFont val="黑体"/>
        <family val="3"/>
        <charset val="134"/>
      </rPr>
      <t>面试成绩</t>
    </r>
  </si>
  <si>
    <r>
      <rPr>
        <sz val="14"/>
        <color theme="1"/>
        <rFont val="黑体"/>
        <family val="3"/>
        <charset val="134"/>
      </rPr>
      <t>总成绩</t>
    </r>
  </si>
  <si>
    <r>
      <t xml:space="preserve"> </t>
    </r>
    <r>
      <rPr>
        <sz val="22"/>
        <color theme="1"/>
        <rFont val="方正小标宋简体"/>
        <family val="4"/>
        <charset val="134"/>
      </rPr>
      <t>临沂高新区面向社会公开
选聘工作机构正副职干部总成绩</t>
    </r>
    <phoneticPr fontId="4" type="noConversion"/>
  </si>
  <si>
    <r>
      <rPr>
        <sz val="12"/>
        <rFont val="宋体"/>
        <family val="3"/>
        <charset val="134"/>
      </rPr>
      <t>党政办公室副主任</t>
    </r>
  </si>
  <si>
    <r>
      <rPr>
        <sz val="12"/>
        <rFont val="宋体"/>
        <family val="3"/>
        <charset val="134"/>
      </rPr>
      <t>党工委组织部副部长</t>
    </r>
  </si>
  <si>
    <r>
      <rPr>
        <sz val="12"/>
        <rFont val="宋体"/>
        <family val="3"/>
        <charset val="134"/>
      </rPr>
      <t>科技创新办公室主任</t>
    </r>
  </si>
  <si>
    <r>
      <rPr>
        <sz val="12"/>
        <rFont val="宋体"/>
        <family val="3"/>
        <charset val="134"/>
      </rPr>
      <t>财政金融办公室副主任</t>
    </r>
  </si>
  <si>
    <r>
      <rPr>
        <sz val="12"/>
        <rFont val="宋体"/>
        <family val="3"/>
        <charset val="134"/>
      </rPr>
      <t>投资促进中心副主任</t>
    </r>
  </si>
  <si>
    <r>
      <rPr>
        <sz val="12"/>
        <rFont val="宋体"/>
        <family val="3"/>
        <charset val="134"/>
      </rPr>
      <t>行政审批服务局副局长</t>
    </r>
  </si>
  <si>
    <r>
      <rPr>
        <sz val="12"/>
        <rFont val="宋体"/>
        <family val="3"/>
        <charset val="134"/>
      </rPr>
      <t>经济发展办公室副主任</t>
    </r>
  </si>
  <si>
    <r>
      <rPr>
        <sz val="12"/>
        <rFont val="宋体"/>
        <family val="3"/>
        <charset val="134"/>
      </rPr>
      <t>科技创新办公室副主任</t>
    </r>
  </si>
  <si>
    <r>
      <rPr>
        <sz val="12"/>
        <rFont val="宋体"/>
        <family val="3"/>
        <charset val="134"/>
      </rPr>
      <t>园区建设办公室副主任</t>
    </r>
  </si>
  <si>
    <r>
      <rPr>
        <sz val="12"/>
        <rFont val="宋体"/>
        <family val="3"/>
        <charset val="134"/>
      </rPr>
      <t>综合行政执法局副局长</t>
    </r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</si>
</sst>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name val="宋体"/>
      <charset val="134"/>
    </font>
    <font>
      <sz val="9"/>
      <name val="宋体"/>
      <charset val="134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黑体"/>
      <family val="3"/>
      <charset val="134"/>
    </font>
    <font>
      <sz val="22"/>
      <color theme="1"/>
      <name val="Times New Roman"/>
      <family val="1"/>
    </font>
    <font>
      <sz val="22"/>
      <color theme="1"/>
      <name val="方正小标宋简体"/>
      <family val="4"/>
      <charset val="134"/>
    </font>
    <font>
      <sz val="2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6" fontId="1" fillId="0" borderId="0" xfId="0" applyNumberFormat="1" applyFo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21"/>
  <sheetViews>
    <sheetView tabSelected="1" workbookViewId="0">
      <pane ySplit="2" topLeftCell="A3" activePane="bottomLeft" state="frozen"/>
      <selection pane="bottomLeft" activeCell="B9" sqref="B9"/>
    </sheetView>
  </sheetViews>
  <sheetFormatPr defaultColWidth="9" defaultRowHeight="13.5"/>
  <cols>
    <col min="1" max="1" width="7.125" customWidth="1"/>
    <col min="2" max="2" width="12.75" customWidth="1"/>
    <col min="3" max="3" width="29" customWidth="1"/>
    <col min="4" max="6" width="11.625" style="1" customWidth="1"/>
  </cols>
  <sheetData>
    <row r="1" spans="1:6" s="7" customFormat="1" ht="60" customHeight="1">
      <c r="A1" s="15" t="s">
        <v>6</v>
      </c>
      <c r="B1" s="16"/>
      <c r="C1" s="16"/>
      <c r="D1" s="17"/>
      <c r="E1" s="17"/>
      <c r="F1" s="17"/>
    </row>
    <row r="2" spans="1:6" s="9" customFormat="1" ht="39.950000000000003" customHeight="1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</row>
    <row r="3" spans="1:6" s="11" customFormat="1" ht="24.95" customHeight="1">
      <c r="A3" s="2">
        <v>1</v>
      </c>
      <c r="B3" s="4">
        <v>10250102</v>
      </c>
      <c r="C3" s="4" t="s">
        <v>7</v>
      </c>
      <c r="D3" s="10">
        <v>75.67</v>
      </c>
      <c r="E3" s="13">
        <v>83</v>
      </c>
      <c r="F3" s="3">
        <f t="shared" ref="F3:F53" si="0">D3*0.5+E3*0.5</f>
        <v>79.335000000000008</v>
      </c>
    </row>
    <row r="4" spans="1:6" s="11" customFormat="1" ht="24.95" customHeight="1">
      <c r="A4" s="2">
        <v>2</v>
      </c>
      <c r="B4" s="4">
        <v>10250211</v>
      </c>
      <c r="C4" s="4" t="s">
        <v>7</v>
      </c>
      <c r="D4" s="10">
        <v>79.33</v>
      </c>
      <c r="E4" s="13">
        <v>81.17</v>
      </c>
      <c r="F4" s="3">
        <f t="shared" si="0"/>
        <v>80.25</v>
      </c>
    </row>
    <row r="5" spans="1:6" s="11" customFormat="1" ht="24.95" customHeight="1">
      <c r="A5" s="2">
        <v>3</v>
      </c>
      <c r="B5" s="4">
        <v>10250226</v>
      </c>
      <c r="C5" s="4" t="s">
        <v>7</v>
      </c>
      <c r="D5" s="10">
        <v>83.33</v>
      </c>
      <c r="E5" s="13">
        <v>89.17</v>
      </c>
      <c r="F5" s="3">
        <f t="shared" si="0"/>
        <v>86.25</v>
      </c>
    </row>
    <row r="6" spans="1:6" s="11" customFormat="1" ht="24.95" customHeight="1">
      <c r="A6" s="2">
        <v>4</v>
      </c>
      <c r="B6" s="4">
        <v>10250304</v>
      </c>
      <c r="C6" s="4" t="s">
        <v>7</v>
      </c>
      <c r="D6" s="10">
        <v>75</v>
      </c>
      <c r="E6" s="13">
        <v>83.67</v>
      </c>
      <c r="F6" s="3">
        <f t="shared" si="0"/>
        <v>79.335000000000008</v>
      </c>
    </row>
    <row r="7" spans="1:6" s="11" customFormat="1" ht="24.95" customHeight="1">
      <c r="A7" s="2">
        <v>5</v>
      </c>
      <c r="B7" s="4">
        <v>10250312</v>
      </c>
      <c r="C7" s="4" t="s">
        <v>7</v>
      </c>
      <c r="D7" s="10">
        <v>77.67</v>
      </c>
      <c r="E7" s="13">
        <v>76.67</v>
      </c>
      <c r="F7" s="3">
        <f t="shared" si="0"/>
        <v>77.17</v>
      </c>
    </row>
    <row r="8" spans="1:6" s="11" customFormat="1" ht="24.95" customHeight="1">
      <c r="A8" s="2">
        <v>6</v>
      </c>
      <c r="B8" s="4">
        <v>10250314</v>
      </c>
      <c r="C8" s="4" t="s">
        <v>7</v>
      </c>
      <c r="D8" s="10">
        <v>76.67</v>
      </c>
      <c r="E8" s="13">
        <v>87.67</v>
      </c>
      <c r="F8" s="3">
        <f t="shared" si="0"/>
        <v>82.17</v>
      </c>
    </row>
    <row r="9" spans="1:6" s="11" customFormat="1" ht="24.95" customHeight="1">
      <c r="A9" s="2">
        <v>7</v>
      </c>
      <c r="B9" s="4">
        <v>10250316</v>
      </c>
      <c r="C9" s="4" t="s">
        <v>7</v>
      </c>
      <c r="D9" s="10">
        <v>75</v>
      </c>
      <c r="E9" s="13">
        <v>86.5</v>
      </c>
      <c r="F9" s="3">
        <f t="shared" si="0"/>
        <v>80.75</v>
      </c>
    </row>
    <row r="10" spans="1:6" s="11" customFormat="1" ht="24.95" customHeight="1">
      <c r="A10" s="2">
        <v>1</v>
      </c>
      <c r="B10" s="4">
        <v>10250402</v>
      </c>
      <c r="C10" s="4" t="s">
        <v>8</v>
      </c>
      <c r="D10" s="10">
        <v>78.67</v>
      </c>
      <c r="E10" s="13">
        <v>80.83</v>
      </c>
      <c r="F10" s="3">
        <f t="shared" si="0"/>
        <v>79.75</v>
      </c>
    </row>
    <row r="11" spans="1:6" s="11" customFormat="1" ht="24.95" customHeight="1">
      <c r="A11" s="2">
        <v>2</v>
      </c>
      <c r="B11" s="4">
        <v>10250415</v>
      </c>
      <c r="C11" s="4" t="s">
        <v>8</v>
      </c>
      <c r="D11" s="10">
        <v>78.67</v>
      </c>
      <c r="E11" s="13">
        <v>80.67</v>
      </c>
      <c r="F11" s="3">
        <f t="shared" si="0"/>
        <v>79.67</v>
      </c>
    </row>
    <row r="12" spans="1:6" s="11" customFormat="1" ht="24.95" customHeight="1">
      <c r="A12" s="2">
        <v>3</v>
      </c>
      <c r="B12" s="4">
        <v>10250418</v>
      </c>
      <c r="C12" s="4" t="s">
        <v>8</v>
      </c>
      <c r="D12" s="10">
        <v>77.67</v>
      </c>
      <c r="E12" s="13">
        <v>86.83</v>
      </c>
      <c r="F12" s="3">
        <f t="shared" si="0"/>
        <v>82.25</v>
      </c>
    </row>
    <row r="13" spans="1:6" s="11" customFormat="1" ht="24.95" customHeight="1">
      <c r="A13" s="2">
        <v>4</v>
      </c>
      <c r="B13" s="4">
        <v>10250509</v>
      </c>
      <c r="C13" s="4" t="s">
        <v>8</v>
      </c>
      <c r="D13" s="10">
        <v>80</v>
      </c>
      <c r="E13" s="13">
        <v>81.8</v>
      </c>
      <c r="F13" s="3">
        <f t="shared" si="0"/>
        <v>80.900000000000006</v>
      </c>
    </row>
    <row r="14" spans="1:6" s="11" customFormat="1" ht="24.95" customHeight="1">
      <c r="A14" s="2">
        <v>5</v>
      </c>
      <c r="B14" s="4">
        <v>10250513</v>
      </c>
      <c r="C14" s="4" t="s">
        <v>8</v>
      </c>
      <c r="D14" s="10">
        <v>77.67</v>
      </c>
      <c r="E14" s="14">
        <v>87.67</v>
      </c>
      <c r="F14" s="3">
        <f t="shared" si="0"/>
        <v>82.67</v>
      </c>
    </row>
    <row r="15" spans="1:6" s="11" customFormat="1" ht="24.95" customHeight="1">
      <c r="A15" s="2">
        <v>6</v>
      </c>
      <c r="B15" s="4">
        <v>10250705</v>
      </c>
      <c r="C15" s="4" t="s">
        <v>8</v>
      </c>
      <c r="D15" s="10">
        <v>79</v>
      </c>
      <c r="E15" s="13">
        <v>85.93</v>
      </c>
      <c r="F15" s="3">
        <f t="shared" si="0"/>
        <v>82.465000000000003</v>
      </c>
    </row>
    <row r="16" spans="1:6" s="11" customFormat="1" ht="24.95" customHeight="1">
      <c r="A16" s="2">
        <v>1</v>
      </c>
      <c r="B16" s="4">
        <v>10251002</v>
      </c>
      <c r="C16" s="4" t="s">
        <v>13</v>
      </c>
      <c r="D16" s="10">
        <v>74.33</v>
      </c>
      <c r="E16" s="13">
        <v>81.53</v>
      </c>
      <c r="F16" s="3">
        <f>D16*0.5+E16*0.5</f>
        <v>77.930000000000007</v>
      </c>
    </row>
    <row r="17" spans="1:6" s="11" customFormat="1" ht="24.95" customHeight="1">
      <c r="A17" s="2">
        <v>2</v>
      </c>
      <c r="B17" s="4">
        <v>10251004</v>
      </c>
      <c r="C17" s="4" t="s">
        <v>13</v>
      </c>
      <c r="D17" s="10">
        <v>74</v>
      </c>
      <c r="E17" s="13">
        <v>78.33</v>
      </c>
      <c r="F17" s="3">
        <f>D17*0.5+E17*0.5</f>
        <v>76.164999999999992</v>
      </c>
    </row>
    <row r="18" spans="1:6" s="11" customFormat="1" ht="24.95" customHeight="1">
      <c r="A18" s="2">
        <v>3</v>
      </c>
      <c r="B18" s="4">
        <v>10251007</v>
      </c>
      <c r="C18" s="4" t="s">
        <v>13</v>
      </c>
      <c r="D18" s="10">
        <v>77.33</v>
      </c>
      <c r="E18" s="13">
        <v>85.17</v>
      </c>
      <c r="F18" s="3">
        <f>D18*0.5+E18*0.5</f>
        <v>81.25</v>
      </c>
    </row>
    <row r="19" spans="1:6" s="11" customFormat="1" ht="24.95" customHeight="1">
      <c r="A19" s="2">
        <v>4</v>
      </c>
      <c r="B19" s="4">
        <v>10251011</v>
      </c>
      <c r="C19" s="4" t="s">
        <v>13</v>
      </c>
      <c r="D19" s="10">
        <v>76</v>
      </c>
      <c r="E19" s="13">
        <v>82</v>
      </c>
      <c r="F19" s="3">
        <f>D19*0.5+E19*0.5</f>
        <v>79</v>
      </c>
    </row>
    <row r="20" spans="1:6" s="11" customFormat="1" ht="24.95" customHeight="1">
      <c r="A20" s="2">
        <v>5</v>
      </c>
      <c r="B20" s="4">
        <v>10251012</v>
      </c>
      <c r="C20" s="4" t="s">
        <v>13</v>
      </c>
      <c r="D20" s="10">
        <v>74.67</v>
      </c>
      <c r="E20" s="13">
        <v>82.67</v>
      </c>
      <c r="F20" s="3">
        <f>D20*0.5+E20*0.5</f>
        <v>78.67</v>
      </c>
    </row>
    <row r="21" spans="1:6" s="11" customFormat="1" ht="24.95" customHeight="1">
      <c r="A21" s="2">
        <v>6</v>
      </c>
      <c r="B21" s="4">
        <v>10251024</v>
      </c>
      <c r="C21" s="4" t="s">
        <v>13</v>
      </c>
      <c r="D21" s="10">
        <v>72.67</v>
      </c>
      <c r="E21" s="13">
        <v>86.5</v>
      </c>
      <c r="F21" s="3">
        <f>D21*0.5+E21*0.5</f>
        <v>79.585000000000008</v>
      </c>
    </row>
    <row r="22" spans="1:6" s="11" customFormat="1" ht="24.95" customHeight="1">
      <c r="A22" s="2">
        <v>1</v>
      </c>
      <c r="B22" s="4">
        <v>10250804</v>
      </c>
      <c r="C22" s="4" t="s">
        <v>9</v>
      </c>
      <c r="D22" s="10">
        <v>69</v>
      </c>
      <c r="E22" s="13">
        <v>83.17</v>
      </c>
      <c r="F22" s="3">
        <f t="shared" si="0"/>
        <v>76.085000000000008</v>
      </c>
    </row>
    <row r="23" spans="1:6" s="11" customFormat="1" ht="24.95" customHeight="1">
      <c r="A23" s="2">
        <v>2</v>
      </c>
      <c r="B23" s="4">
        <v>10250805</v>
      </c>
      <c r="C23" s="4" t="s">
        <v>9</v>
      </c>
      <c r="D23" s="10">
        <v>69</v>
      </c>
      <c r="E23" s="13">
        <v>82.67</v>
      </c>
      <c r="F23" s="3">
        <f t="shared" si="0"/>
        <v>75.835000000000008</v>
      </c>
    </row>
    <row r="24" spans="1:6" s="11" customFormat="1" ht="24.95" customHeight="1">
      <c r="A24" s="2">
        <v>3</v>
      </c>
      <c r="B24" s="4">
        <v>10250810</v>
      </c>
      <c r="C24" s="4" t="s">
        <v>9</v>
      </c>
      <c r="D24" s="10">
        <v>73</v>
      </c>
      <c r="E24" s="13">
        <v>87.67</v>
      </c>
      <c r="F24" s="3">
        <f t="shared" si="0"/>
        <v>80.335000000000008</v>
      </c>
    </row>
    <row r="25" spans="1:6" s="11" customFormat="1" ht="24.95" customHeight="1">
      <c r="A25" s="2">
        <v>1</v>
      </c>
      <c r="B25" s="4">
        <v>10251102</v>
      </c>
      <c r="C25" s="4" t="s">
        <v>14</v>
      </c>
      <c r="D25" s="10">
        <v>76.67</v>
      </c>
      <c r="E25" s="13">
        <v>79.33</v>
      </c>
      <c r="F25" s="3">
        <f>D25*0.5+E25*0.5</f>
        <v>78</v>
      </c>
    </row>
    <row r="26" spans="1:6" s="11" customFormat="1" ht="24.95" customHeight="1">
      <c r="A26" s="2">
        <v>2</v>
      </c>
      <c r="B26" s="4">
        <v>10251108</v>
      </c>
      <c r="C26" s="4" t="s">
        <v>14</v>
      </c>
      <c r="D26" s="10">
        <v>74.67</v>
      </c>
      <c r="E26" s="13">
        <v>85.23</v>
      </c>
      <c r="F26" s="3">
        <f>D26*0.5+E26*0.5</f>
        <v>79.95</v>
      </c>
    </row>
    <row r="27" spans="1:6" s="11" customFormat="1" ht="24.95" customHeight="1">
      <c r="A27" s="2">
        <v>3</v>
      </c>
      <c r="B27" s="4">
        <v>10251109</v>
      </c>
      <c r="C27" s="4" t="s">
        <v>14</v>
      </c>
      <c r="D27" s="10">
        <v>81</v>
      </c>
      <c r="E27" s="13">
        <v>87.26</v>
      </c>
      <c r="F27" s="3">
        <f>D27*0.5+E27*0.5</f>
        <v>84.13</v>
      </c>
    </row>
    <row r="28" spans="1:6" s="11" customFormat="1" ht="24.95" customHeight="1">
      <c r="A28" s="2">
        <v>4</v>
      </c>
      <c r="B28" s="4">
        <v>10251110</v>
      </c>
      <c r="C28" s="4" t="s">
        <v>14</v>
      </c>
      <c r="D28" s="10">
        <v>74</v>
      </c>
      <c r="E28" s="13">
        <v>84.17</v>
      </c>
      <c r="F28" s="3">
        <f>D28*0.5+E28*0.5</f>
        <v>79.085000000000008</v>
      </c>
    </row>
    <row r="29" spans="1:6" s="11" customFormat="1" ht="24.95" customHeight="1">
      <c r="A29" s="2">
        <v>5</v>
      </c>
      <c r="B29" s="4">
        <v>10251112</v>
      </c>
      <c r="C29" s="4" t="s">
        <v>14</v>
      </c>
      <c r="D29" s="10">
        <v>76.33</v>
      </c>
      <c r="E29" s="13">
        <v>82.2</v>
      </c>
      <c r="F29" s="3">
        <f>D29*0.5+E29*0.5</f>
        <v>79.265000000000001</v>
      </c>
    </row>
    <row r="30" spans="1:6" s="11" customFormat="1" ht="24.95" customHeight="1">
      <c r="A30" s="2">
        <v>6</v>
      </c>
      <c r="B30" s="4">
        <v>10251117</v>
      </c>
      <c r="C30" s="4" t="s">
        <v>14</v>
      </c>
      <c r="D30" s="10">
        <v>75.67</v>
      </c>
      <c r="E30" s="13">
        <v>85.7</v>
      </c>
      <c r="F30" s="3">
        <f>D30*0.5+E30*0.5</f>
        <v>80.685000000000002</v>
      </c>
    </row>
    <row r="31" spans="1:6" s="11" customFormat="1" ht="24.95" customHeight="1">
      <c r="A31" s="2">
        <v>7</v>
      </c>
      <c r="B31" s="4">
        <v>10251121</v>
      </c>
      <c r="C31" s="4" t="s">
        <v>14</v>
      </c>
      <c r="D31" s="10">
        <v>74</v>
      </c>
      <c r="E31" s="13">
        <v>84.1</v>
      </c>
      <c r="F31" s="3">
        <f>D31*0.5+E31*0.5</f>
        <v>79.05</v>
      </c>
    </row>
    <row r="32" spans="1:6" s="11" customFormat="1" ht="24.95" customHeight="1">
      <c r="A32" s="2">
        <v>1</v>
      </c>
      <c r="B32" s="4">
        <v>10250817</v>
      </c>
      <c r="C32" s="4" t="s">
        <v>10</v>
      </c>
      <c r="D32" s="10">
        <v>73.67</v>
      </c>
      <c r="E32" s="13">
        <v>80.17</v>
      </c>
      <c r="F32" s="3">
        <f t="shared" si="0"/>
        <v>76.92</v>
      </c>
    </row>
    <row r="33" spans="1:6" s="11" customFormat="1" ht="24.95" customHeight="1">
      <c r="A33" s="2">
        <v>2</v>
      </c>
      <c r="B33" s="4">
        <v>10250819</v>
      </c>
      <c r="C33" s="4" t="s">
        <v>10</v>
      </c>
      <c r="D33" s="10">
        <v>75</v>
      </c>
      <c r="E33" s="13">
        <v>0</v>
      </c>
      <c r="F33" s="3">
        <f t="shared" si="0"/>
        <v>37.5</v>
      </c>
    </row>
    <row r="34" spans="1:6" s="11" customFormat="1" ht="24.95" customHeight="1">
      <c r="A34" s="2">
        <v>3</v>
      </c>
      <c r="B34" s="4">
        <v>10250821</v>
      </c>
      <c r="C34" s="4" t="s">
        <v>10</v>
      </c>
      <c r="D34" s="10">
        <v>81.33</v>
      </c>
      <c r="E34" s="13">
        <v>86.17</v>
      </c>
      <c r="F34" s="3">
        <f t="shared" si="0"/>
        <v>83.75</v>
      </c>
    </row>
    <row r="35" spans="1:6" s="11" customFormat="1" ht="24.95" customHeight="1">
      <c r="A35" s="2">
        <v>4</v>
      </c>
      <c r="B35" s="4">
        <v>10250823</v>
      </c>
      <c r="C35" s="4" t="s">
        <v>10</v>
      </c>
      <c r="D35" s="10">
        <v>70</v>
      </c>
      <c r="E35" s="13">
        <v>80.77</v>
      </c>
      <c r="F35" s="3">
        <f t="shared" si="0"/>
        <v>75.384999999999991</v>
      </c>
    </row>
    <row r="36" spans="1:6" s="11" customFormat="1" ht="24.95" customHeight="1">
      <c r="A36" s="2">
        <v>5</v>
      </c>
      <c r="B36" s="4">
        <v>10250824</v>
      </c>
      <c r="C36" s="4" t="s">
        <v>10</v>
      </c>
      <c r="D36" s="10">
        <v>69.33</v>
      </c>
      <c r="E36" s="13">
        <v>83</v>
      </c>
      <c r="F36" s="3">
        <f t="shared" si="0"/>
        <v>76.164999999999992</v>
      </c>
    </row>
    <row r="37" spans="1:6" s="11" customFormat="1" ht="24.95" customHeight="1">
      <c r="A37" s="2">
        <v>6</v>
      </c>
      <c r="B37" s="4">
        <v>10250825</v>
      </c>
      <c r="C37" s="4" t="s">
        <v>10</v>
      </c>
      <c r="D37" s="10">
        <v>75.33</v>
      </c>
      <c r="E37" s="13">
        <v>79.83</v>
      </c>
      <c r="F37" s="3">
        <f t="shared" si="0"/>
        <v>77.58</v>
      </c>
    </row>
    <row r="38" spans="1:6" s="11" customFormat="1" ht="24.95" customHeight="1">
      <c r="A38" s="2">
        <v>1</v>
      </c>
      <c r="B38" s="4">
        <v>10251202</v>
      </c>
      <c r="C38" s="4" t="s">
        <v>15</v>
      </c>
      <c r="D38" s="10">
        <v>68.67</v>
      </c>
      <c r="E38" s="13">
        <v>82.67</v>
      </c>
      <c r="F38" s="3">
        <f>D38*0.5+E38*0.5</f>
        <v>75.67</v>
      </c>
    </row>
    <row r="39" spans="1:6" s="11" customFormat="1" ht="24.95" customHeight="1">
      <c r="A39" s="2">
        <v>2</v>
      </c>
      <c r="B39" s="4">
        <v>10251205</v>
      </c>
      <c r="C39" s="4" t="s">
        <v>15</v>
      </c>
      <c r="D39" s="10">
        <v>69.33</v>
      </c>
      <c r="E39" s="13">
        <v>83.5</v>
      </c>
      <c r="F39" s="3">
        <f>D39*0.5+E39*0.5</f>
        <v>76.414999999999992</v>
      </c>
    </row>
    <row r="40" spans="1:6" s="11" customFormat="1" ht="24.95" customHeight="1">
      <c r="A40" s="2">
        <v>3</v>
      </c>
      <c r="B40" s="4">
        <v>10251207</v>
      </c>
      <c r="C40" s="4" t="s">
        <v>15</v>
      </c>
      <c r="D40" s="10">
        <v>68.33</v>
      </c>
      <c r="E40" s="13">
        <v>82.33</v>
      </c>
      <c r="F40" s="3">
        <f>D40*0.5+E40*0.5</f>
        <v>75.33</v>
      </c>
    </row>
    <row r="41" spans="1:6" s="11" customFormat="1" ht="24.95" customHeight="1">
      <c r="A41" s="2">
        <v>4</v>
      </c>
      <c r="B41" s="4">
        <v>10251210</v>
      </c>
      <c r="C41" s="4" t="s">
        <v>15</v>
      </c>
      <c r="D41" s="10">
        <v>70.67</v>
      </c>
      <c r="E41" s="13">
        <v>83.33</v>
      </c>
      <c r="F41" s="3">
        <f>D41*0.5+E41*0.5</f>
        <v>77</v>
      </c>
    </row>
    <row r="42" spans="1:6" s="11" customFormat="1" ht="24.95" customHeight="1">
      <c r="A42" s="2">
        <v>5</v>
      </c>
      <c r="B42" s="4">
        <v>10251215</v>
      </c>
      <c r="C42" s="4" t="s">
        <v>15</v>
      </c>
      <c r="D42" s="10">
        <v>67.33</v>
      </c>
      <c r="E42" s="13">
        <v>83.83</v>
      </c>
      <c r="F42" s="3">
        <f>D42*0.5+E42*0.5</f>
        <v>75.58</v>
      </c>
    </row>
    <row r="43" spans="1:6" s="11" customFormat="1" ht="24.95" customHeight="1">
      <c r="A43" s="2">
        <v>6</v>
      </c>
      <c r="B43" s="4">
        <v>10251216</v>
      </c>
      <c r="C43" s="4" t="s">
        <v>15</v>
      </c>
      <c r="D43" s="10">
        <v>70.67</v>
      </c>
      <c r="E43" s="13">
        <v>82.67</v>
      </c>
      <c r="F43" s="3">
        <f>D43*0.5+E43*0.5</f>
        <v>76.67</v>
      </c>
    </row>
    <row r="44" spans="1:6" s="11" customFormat="1" ht="24.95" customHeight="1">
      <c r="A44" s="2">
        <v>1</v>
      </c>
      <c r="B44" s="4">
        <v>10250901</v>
      </c>
      <c r="C44" s="4" t="s">
        <v>11</v>
      </c>
      <c r="D44" s="10">
        <v>76.33</v>
      </c>
      <c r="E44" s="13">
        <v>86.33</v>
      </c>
      <c r="F44" s="3">
        <f t="shared" si="0"/>
        <v>81.33</v>
      </c>
    </row>
    <row r="45" spans="1:6" s="11" customFormat="1" ht="24.95" customHeight="1">
      <c r="A45" s="2">
        <v>2</v>
      </c>
      <c r="B45" s="4">
        <v>10250903</v>
      </c>
      <c r="C45" s="4" t="s">
        <v>11</v>
      </c>
      <c r="D45" s="10">
        <v>71</v>
      </c>
      <c r="E45" s="13">
        <v>82.6</v>
      </c>
      <c r="F45" s="3">
        <f t="shared" si="0"/>
        <v>76.8</v>
      </c>
    </row>
    <row r="46" spans="1:6" s="11" customFormat="1" ht="24.95" customHeight="1">
      <c r="A46" s="2">
        <v>3</v>
      </c>
      <c r="B46" s="4">
        <v>10250906</v>
      </c>
      <c r="C46" s="4" t="s">
        <v>11</v>
      </c>
      <c r="D46" s="10">
        <v>67.33</v>
      </c>
      <c r="E46" s="13">
        <v>85.67</v>
      </c>
      <c r="F46" s="3">
        <f t="shared" si="0"/>
        <v>76.5</v>
      </c>
    </row>
    <row r="47" spans="1:6" s="11" customFormat="1" ht="24.95" customHeight="1">
      <c r="A47" s="2">
        <v>4</v>
      </c>
      <c r="B47" s="4">
        <v>10250907</v>
      </c>
      <c r="C47" s="4" t="s">
        <v>11</v>
      </c>
      <c r="D47" s="10">
        <v>73.67</v>
      </c>
      <c r="E47" s="13">
        <v>82</v>
      </c>
      <c r="F47" s="3">
        <f t="shared" si="0"/>
        <v>77.835000000000008</v>
      </c>
    </row>
    <row r="48" spans="1:6" s="11" customFormat="1" ht="24.95" customHeight="1">
      <c r="A48" s="2">
        <v>5</v>
      </c>
      <c r="B48" s="4">
        <v>10250908</v>
      </c>
      <c r="C48" s="4" t="s">
        <v>11</v>
      </c>
      <c r="D48" s="10">
        <v>73.33</v>
      </c>
      <c r="E48" s="13">
        <v>80.47</v>
      </c>
      <c r="F48" s="3">
        <f t="shared" si="0"/>
        <v>76.900000000000006</v>
      </c>
    </row>
    <row r="49" spans="1:6" s="11" customFormat="1" ht="24.95" customHeight="1">
      <c r="A49" s="2">
        <v>6</v>
      </c>
      <c r="B49" s="4">
        <v>10250909</v>
      </c>
      <c r="C49" s="4" t="s">
        <v>11</v>
      </c>
      <c r="D49" s="10">
        <v>70.33</v>
      </c>
      <c r="E49" s="13">
        <v>0</v>
      </c>
      <c r="F49" s="3">
        <f t="shared" si="0"/>
        <v>35.164999999999999</v>
      </c>
    </row>
    <row r="50" spans="1:6" s="11" customFormat="1" ht="24.95" customHeight="1">
      <c r="A50" s="2">
        <v>1</v>
      </c>
      <c r="B50" s="4">
        <v>10250913</v>
      </c>
      <c r="C50" s="4" t="s">
        <v>12</v>
      </c>
      <c r="D50" s="10">
        <v>80</v>
      </c>
      <c r="E50" s="13">
        <v>82.17</v>
      </c>
      <c r="F50" s="3">
        <f t="shared" si="0"/>
        <v>81.085000000000008</v>
      </c>
    </row>
    <row r="51" spans="1:6" s="11" customFormat="1" ht="24.95" customHeight="1">
      <c r="A51" s="2">
        <v>2</v>
      </c>
      <c r="B51" s="4">
        <v>10250916</v>
      </c>
      <c r="C51" s="4" t="s">
        <v>12</v>
      </c>
      <c r="D51" s="10">
        <v>76</v>
      </c>
      <c r="E51" s="13">
        <v>82.83</v>
      </c>
      <c r="F51" s="3">
        <f t="shared" si="0"/>
        <v>79.414999999999992</v>
      </c>
    </row>
    <row r="52" spans="1:6" s="11" customFormat="1" ht="24.95" customHeight="1">
      <c r="A52" s="2">
        <v>3</v>
      </c>
      <c r="B52" s="4">
        <v>10250917</v>
      </c>
      <c r="C52" s="4" t="s">
        <v>12</v>
      </c>
      <c r="D52" s="10">
        <v>79.67</v>
      </c>
      <c r="E52" s="13">
        <v>79.83</v>
      </c>
      <c r="F52" s="3">
        <f t="shared" si="0"/>
        <v>79.75</v>
      </c>
    </row>
    <row r="53" spans="1:6" s="11" customFormat="1" ht="24.95" customHeight="1">
      <c r="A53" s="2">
        <v>4</v>
      </c>
      <c r="B53" s="4">
        <v>10250918</v>
      </c>
      <c r="C53" s="4" t="s">
        <v>12</v>
      </c>
      <c r="D53" s="10">
        <v>74</v>
      </c>
      <c r="E53" s="13">
        <v>0</v>
      </c>
      <c r="F53" s="3">
        <f t="shared" si="0"/>
        <v>37</v>
      </c>
    </row>
    <row r="54" spans="1:6" s="11" customFormat="1" ht="24.95" customHeight="1">
      <c r="A54" s="2">
        <v>5</v>
      </c>
      <c r="B54" s="4">
        <v>10250919</v>
      </c>
      <c r="C54" s="4" t="s">
        <v>12</v>
      </c>
      <c r="D54" s="10">
        <v>74</v>
      </c>
      <c r="E54" s="13">
        <v>79.53</v>
      </c>
      <c r="F54" s="3">
        <f t="shared" ref="F54:F61" si="1">D54*0.5+E54*0.5</f>
        <v>76.765000000000001</v>
      </c>
    </row>
    <row r="55" spans="1:6" s="11" customFormat="1" ht="24.95" customHeight="1">
      <c r="A55" s="2">
        <v>6</v>
      </c>
      <c r="B55" s="4">
        <v>10250920</v>
      </c>
      <c r="C55" s="4" t="s">
        <v>12</v>
      </c>
      <c r="D55" s="10">
        <v>81.67</v>
      </c>
      <c r="E55" s="13">
        <v>85.33</v>
      </c>
      <c r="F55" s="3">
        <f t="shared" si="1"/>
        <v>83.5</v>
      </c>
    </row>
    <row r="56" spans="1:6" s="11" customFormat="1" ht="24.95" customHeight="1">
      <c r="A56" s="2">
        <v>1</v>
      </c>
      <c r="B56" s="4">
        <v>10251301</v>
      </c>
      <c r="C56" s="4" t="s">
        <v>16</v>
      </c>
      <c r="D56" s="10">
        <v>71.33</v>
      </c>
      <c r="E56" s="13">
        <v>80.5</v>
      </c>
      <c r="F56" s="3">
        <f t="shared" si="1"/>
        <v>75.914999999999992</v>
      </c>
    </row>
    <row r="57" spans="1:6" s="11" customFormat="1" ht="24.95" customHeight="1">
      <c r="A57" s="2">
        <v>2</v>
      </c>
      <c r="B57" s="4">
        <v>10251307</v>
      </c>
      <c r="C57" s="4" t="s">
        <v>16</v>
      </c>
      <c r="D57" s="10">
        <v>71.33</v>
      </c>
      <c r="E57" s="13">
        <v>84.33</v>
      </c>
      <c r="F57" s="3">
        <f t="shared" si="1"/>
        <v>77.83</v>
      </c>
    </row>
    <row r="58" spans="1:6" s="11" customFormat="1" ht="24.95" customHeight="1">
      <c r="A58" s="2">
        <v>3</v>
      </c>
      <c r="B58" s="4">
        <v>10251310</v>
      </c>
      <c r="C58" s="4" t="s">
        <v>16</v>
      </c>
      <c r="D58" s="10">
        <v>71.67</v>
      </c>
      <c r="E58" s="13">
        <v>80.17</v>
      </c>
      <c r="F58" s="3">
        <f t="shared" si="1"/>
        <v>75.92</v>
      </c>
    </row>
    <row r="59" spans="1:6" s="11" customFormat="1" ht="24.95" customHeight="1">
      <c r="A59" s="2">
        <v>4</v>
      </c>
      <c r="B59" s="4">
        <v>10251316</v>
      </c>
      <c r="C59" s="4" t="s">
        <v>16</v>
      </c>
      <c r="D59" s="10">
        <v>69.67</v>
      </c>
      <c r="E59" s="13">
        <v>86.67</v>
      </c>
      <c r="F59" s="3">
        <f t="shared" si="1"/>
        <v>78.17</v>
      </c>
    </row>
    <row r="60" spans="1:6" s="11" customFormat="1" ht="24.95" customHeight="1">
      <c r="A60" s="2">
        <v>5</v>
      </c>
      <c r="B60" s="4">
        <v>10251321</v>
      </c>
      <c r="C60" s="4" t="s">
        <v>16</v>
      </c>
      <c r="D60" s="10">
        <v>71.33</v>
      </c>
      <c r="E60" s="13">
        <v>81.53</v>
      </c>
      <c r="F60" s="3">
        <f t="shared" si="1"/>
        <v>76.430000000000007</v>
      </c>
    </row>
    <row r="61" spans="1:6" s="11" customFormat="1" ht="24.95" customHeight="1">
      <c r="A61" s="2">
        <v>6</v>
      </c>
      <c r="B61" s="4">
        <v>10251322</v>
      </c>
      <c r="C61" s="4" t="s">
        <v>16</v>
      </c>
      <c r="D61" s="10">
        <v>72.33</v>
      </c>
      <c r="E61" s="13">
        <v>82.9</v>
      </c>
      <c r="F61" s="3">
        <f t="shared" si="1"/>
        <v>77.615000000000009</v>
      </c>
    </row>
    <row r="62" spans="1:6" s="8" customFormat="1" ht="15">
      <c r="D62" s="12"/>
      <c r="E62" s="12"/>
      <c r="F62" s="12"/>
    </row>
    <row r="63" spans="1:6" s="8" customFormat="1" ht="15">
      <c r="D63" s="12"/>
      <c r="E63" s="12"/>
      <c r="F63" s="12"/>
    </row>
    <row r="64" spans="1:6" s="8" customFormat="1" ht="15">
      <c r="D64" s="12"/>
      <c r="E64" s="12"/>
      <c r="F64" s="12"/>
    </row>
    <row r="65" spans="4:6" s="8" customFormat="1" ht="15">
      <c r="D65" s="12"/>
      <c r="E65" s="12"/>
      <c r="F65" s="12"/>
    </row>
    <row r="66" spans="4:6" s="8" customFormat="1" ht="15">
      <c r="D66" s="12"/>
      <c r="E66" s="12"/>
      <c r="F66" s="12"/>
    </row>
    <row r="67" spans="4:6" s="8" customFormat="1" ht="15">
      <c r="D67" s="12"/>
      <c r="E67" s="12"/>
      <c r="F67" s="12"/>
    </row>
    <row r="68" spans="4:6" s="8" customFormat="1" ht="15">
      <c r="D68" s="12"/>
      <c r="E68" s="12"/>
      <c r="F68" s="12"/>
    </row>
    <row r="69" spans="4:6" s="8" customFormat="1" ht="15">
      <c r="D69" s="12"/>
      <c r="E69" s="12"/>
      <c r="F69" s="12"/>
    </row>
    <row r="70" spans="4:6" s="8" customFormat="1" ht="15">
      <c r="D70" s="12"/>
      <c r="E70" s="12"/>
      <c r="F70" s="12"/>
    </row>
    <row r="71" spans="4:6" s="8" customFormat="1" ht="15">
      <c r="D71" s="12"/>
      <c r="E71" s="12"/>
      <c r="F71" s="12"/>
    </row>
    <row r="72" spans="4:6" s="8" customFormat="1" ht="15">
      <c r="D72" s="12"/>
      <c r="E72" s="12"/>
      <c r="F72" s="12"/>
    </row>
    <row r="73" spans="4:6" s="8" customFormat="1" ht="15">
      <c r="D73" s="12"/>
      <c r="E73" s="12"/>
      <c r="F73" s="12"/>
    </row>
    <row r="74" spans="4:6" s="8" customFormat="1" ht="15">
      <c r="D74" s="12"/>
      <c r="E74" s="12"/>
      <c r="F74" s="12"/>
    </row>
    <row r="75" spans="4:6" s="8" customFormat="1" ht="15">
      <c r="D75" s="12"/>
      <c r="E75" s="12"/>
      <c r="F75" s="12"/>
    </row>
    <row r="76" spans="4:6" s="8" customFormat="1" ht="15">
      <c r="D76" s="12"/>
      <c r="E76" s="12"/>
      <c r="F76" s="12"/>
    </row>
    <row r="77" spans="4:6" s="8" customFormat="1" ht="15">
      <c r="D77" s="12"/>
      <c r="E77" s="12"/>
      <c r="F77" s="12"/>
    </row>
    <row r="78" spans="4:6" s="8" customFormat="1" ht="15">
      <c r="D78" s="12"/>
      <c r="E78" s="12"/>
      <c r="F78" s="12"/>
    </row>
    <row r="79" spans="4:6" s="8" customFormat="1" ht="15">
      <c r="D79" s="12"/>
      <c r="E79" s="12"/>
      <c r="F79" s="12"/>
    </row>
    <row r="80" spans="4:6" s="8" customFormat="1" ht="15">
      <c r="D80" s="12"/>
      <c r="E80" s="12"/>
      <c r="F80" s="12"/>
    </row>
    <row r="81" spans="4:6" s="8" customFormat="1" ht="15">
      <c r="D81" s="12"/>
      <c r="E81" s="12"/>
      <c r="F81" s="12"/>
    </row>
    <row r="82" spans="4:6" s="8" customFormat="1" ht="15">
      <c r="D82" s="12"/>
      <c r="E82" s="12"/>
      <c r="F82" s="12"/>
    </row>
    <row r="83" spans="4:6" s="8" customFormat="1" ht="15">
      <c r="D83" s="12"/>
      <c r="E83" s="12"/>
      <c r="F83" s="12"/>
    </row>
    <row r="84" spans="4:6" s="8" customFormat="1" ht="15">
      <c r="D84" s="12"/>
      <c r="E84" s="12"/>
      <c r="F84" s="12"/>
    </row>
    <row r="85" spans="4:6" s="8" customFormat="1" ht="15">
      <c r="D85" s="12"/>
      <c r="E85" s="12"/>
      <c r="F85" s="12"/>
    </row>
    <row r="86" spans="4:6" s="8" customFormat="1" ht="15">
      <c r="D86" s="12"/>
      <c r="E86" s="12"/>
      <c r="F86" s="12"/>
    </row>
    <row r="87" spans="4:6" s="8" customFormat="1" ht="15">
      <c r="D87" s="12"/>
      <c r="E87" s="12"/>
      <c r="F87" s="12"/>
    </row>
    <row r="88" spans="4:6" s="8" customFormat="1" ht="15">
      <c r="D88" s="12"/>
      <c r="E88" s="12"/>
      <c r="F88" s="12"/>
    </row>
    <row r="89" spans="4:6" s="8" customFormat="1" ht="15">
      <c r="D89" s="12"/>
      <c r="E89" s="12"/>
      <c r="F89" s="12"/>
    </row>
    <row r="90" spans="4:6" s="8" customFormat="1" ht="15">
      <c r="D90" s="12"/>
      <c r="E90" s="12"/>
      <c r="F90" s="12"/>
    </row>
    <row r="91" spans="4:6" s="8" customFormat="1" ht="15">
      <c r="D91" s="12"/>
      <c r="E91" s="12"/>
      <c r="F91" s="12"/>
    </row>
    <row r="92" spans="4:6" s="8" customFormat="1" ht="15">
      <c r="D92" s="12"/>
      <c r="E92" s="12"/>
      <c r="F92" s="12"/>
    </row>
    <row r="93" spans="4:6" s="8" customFormat="1" ht="15">
      <c r="D93" s="12"/>
      <c r="E93" s="12"/>
      <c r="F93" s="12"/>
    </row>
    <row r="94" spans="4:6" s="8" customFormat="1" ht="15">
      <c r="D94" s="12"/>
      <c r="E94" s="12"/>
      <c r="F94" s="12"/>
    </row>
    <row r="95" spans="4:6" s="8" customFormat="1" ht="15">
      <c r="D95" s="12"/>
      <c r="E95" s="12"/>
      <c r="F95" s="12"/>
    </row>
    <row r="96" spans="4:6" s="8" customFormat="1" ht="15">
      <c r="D96" s="12"/>
      <c r="E96" s="12"/>
      <c r="F96" s="12"/>
    </row>
    <row r="97" spans="4:6" s="8" customFormat="1" ht="15">
      <c r="D97" s="12"/>
      <c r="E97" s="12"/>
      <c r="F97" s="12"/>
    </row>
    <row r="98" spans="4:6" s="8" customFormat="1" ht="15">
      <c r="D98" s="12"/>
      <c r="E98" s="12"/>
      <c r="F98" s="12"/>
    </row>
    <row r="99" spans="4:6" s="8" customFormat="1" ht="15">
      <c r="D99" s="12"/>
      <c r="E99" s="12"/>
      <c r="F99" s="12"/>
    </row>
    <row r="100" spans="4:6" s="8" customFormat="1" ht="15">
      <c r="D100" s="12"/>
      <c r="E100" s="12"/>
      <c r="F100" s="12"/>
    </row>
    <row r="101" spans="4:6" s="8" customFormat="1" ht="15">
      <c r="D101" s="12"/>
      <c r="E101" s="12"/>
      <c r="F101" s="12"/>
    </row>
    <row r="102" spans="4:6" s="8" customFormat="1" ht="15">
      <c r="D102" s="12"/>
      <c r="E102" s="12"/>
      <c r="F102" s="12"/>
    </row>
    <row r="103" spans="4:6" s="8" customFormat="1" ht="15">
      <c r="D103" s="12"/>
      <c r="E103" s="12"/>
      <c r="F103" s="12"/>
    </row>
    <row r="104" spans="4:6" s="8" customFormat="1" ht="15">
      <c r="D104" s="12"/>
      <c r="E104" s="12"/>
      <c r="F104" s="12"/>
    </row>
    <row r="105" spans="4:6" s="8" customFormat="1" ht="15">
      <c r="D105" s="12"/>
      <c r="E105" s="12"/>
      <c r="F105" s="12"/>
    </row>
    <row r="106" spans="4:6" s="8" customFormat="1" ht="15">
      <c r="D106" s="12"/>
      <c r="E106" s="12"/>
      <c r="F106" s="12"/>
    </row>
    <row r="107" spans="4:6" s="8" customFormat="1" ht="15">
      <c r="D107" s="12"/>
      <c r="E107" s="12"/>
      <c r="F107" s="12"/>
    </row>
    <row r="108" spans="4:6" s="8" customFormat="1" ht="15">
      <c r="D108" s="12"/>
      <c r="E108" s="12"/>
      <c r="F108" s="12"/>
    </row>
    <row r="109" spans="4:6" s="8" customFormat="1" ht="15">
      <c r="D109" s="12"/>
      <c r="E109" s="12"/>
      <c r="F109" s="12"/>
    </row>
    <row r="110" spans="4:6" s="8" customFormat="1" ht="15">
      <c r="D110" s="12"/>
      <c r="E110" s="12"/>
      <c r="F110" s="12"/>
    </row>
    <row r="111" spans="4:6" s="8" customFormat="1" ht="15">
      <c r="D111" s="12"/>
      <c r="E111" s="12"/>
      <c r="F111" s="12"/>
    </row>
    <row r="112" spans="4:6" s="8" customFormat="1" ht="15">
      <c r="D112" s="12"/>
      <c r="E112" s="12"/>
      <c r="F112" s="12"/>
    </row>
    <row r="113" spans="4:6" s="8" customFormat="1" ht="15">
      <c r="D113" s="12"/>
      <c r="E113" s="12"/>
      <c r="F113" s="12"/>
    </row>
    <row r="114" spans="4:6" s="8" customFormat="1" ht="15">
      <c r="D114" s="12"/>
      <c r="E114" s="12"/>
      <c r="F114" s="12"/>
    </row>
    <row r="115" spans="4:6" s="8" customFormat="1" ht="15">
      <c r="D115" s="12"/>
      <c r="E115" s="12"/>
      <c r="F115" s="12"/>
    </row>
    <row r="116" spans="4:6" s="8" customFormat="1" ht="15">
      <c r="D116" s="12"/>
      <c r="E116" s="12"/>
      <c r="F116" s="12"/>
    </row>
    <row r="117" spans="4:6" s="8" customFormat="1" ht="15">
      <c r="D117" s="12"/>
      <c r="E117" s="12"/>
      <c r="F117" s="12"/>
    </row>
    <row r="118" spans="4:6" s="8" customFormat="1" ht="15">
      <c r="D118" s="12"/>
      <c r="E118" s="12"/>
      <c r="F118" s="12"/>
    </row>
    <row r="119" spans="4:6" s="8" customFormat="1" ht="15">
      <c r="D119" s="12"/>
      <c r="E119" s="12"/>
      <c r="F119" s="12"/>
    </row>
    <row r="120" spans="4:6" s="8" customFormat="1" ht="15">
      <c r="D120" s="12"/>
      <c r="E120" s="12"/>
      <c r="F120" s="12"/>
    </row>
    <row r="121" spans="4:6" s="8" customFormat="1" ht="15">
      <c r="D121" s="12"/>
      <c r="E121" s="12"/>
      <c r="F121" s="12"/>
    </row>
  </sheetData>
  <sortState ref="A3:G9">
    <sortCondition descending="1" ref="F3:F9"/>
  </sortState>
  <mergeCells count="1">
    <mergeCell ref="A1:F1"/>
  </mergeCells>
  <phoneticPr fontId="4" type="noConversion"/>
  <pageMargins left="0.70069444444444495" right="0.70069444444444495" top="0.75138888888888899" bottom="0.75138888888888899" header="0.29861111111111099" footer="0.29861111111111099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sqref="A1:G6"/>
    </sheetView>
  </sheetViews>
  <sheetFormatPr defaultRowHeight="13.5"/>
  <sheetData/>
  <sortState ref="A1:G6">
    <sortCondition ref="B1:B6"/>
  </sortState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总成绩</vt:lpstr>
      <vt:lpstr>Sheet1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2020-11-01T06:12:32Z</cp:lastPrinted>
  <dcterms:created xsi:type="dcterms:W3CDTF">2019-08-21T01:32:00Z</dcterms:created>
  <dcterms:modified xsi:type="dcterms:W3CDTF">2020-11-01T06:57:03Z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