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257" i="1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<sst xmlns="http://schemas.openxmlformats.org/spreadsheetml/2006/main" count="1028" uniqueCount="595">
  <si>
    <t>高啟航</t>
  </si>
  <si>
    <t>00114010320</t>
  </si>
  <si>
    <t>男</t>
  </si>
  <si>
    <t>中共周口市委办公室</t>
  </si>
  <si>
    <t>张文龙</t>
  </si>
  <si>
    <t>00114010908</t>
  </si>
  <si>
    <t>夏晶晶</t>
  </si>
  <si>
    <t>00114011401</t>
  </si>
  <si>
    <t>女</t>
  </si>
  <si>
    <t>中共周口市委政法委员会</t>
  </si>
  <si>
    <t>刘振东</t>
  </si>
  <si>
    <t>00114011323</t>
  </si>
  <si>
    <t>刘阳阳</t>
  </si>
  <si>
    <t>00114011214</t>
  </si>
  <si>
    <t>李子娱</t>
  </si>
  <si>
    <t>00114012630</t>
  </si>
  <si>
    <t>中共周口市委宣传部</t>
  </si>
  <si>
    <t>朱大将</t>
  </si>
  <si>
    <t>00114012210</t>
  </si>
  <si>
    <t>李正文</t>
  </si>
  <si>
    <t>00114012521</t>
  </si>
  <si>
    <t>杨佳怡</t>
  </si>
  <si>
    <t>00114012921</t>
  </si>
  <si>
    <t>中共周口市委统战部</t>
  </si>
  <si>
    <t>赵晶晶</t>
  </si>
  <si>
    <t>00114012802</t>
  </si>
  <si>
    <t>刘勇军</t>
  </si>
  <si>
    <t>00114013326</t>
  </si>
  <si>
    <t>中共周口市直机关工委</t>
  </si>
  <si>
    <t>王世豪</t>
  </si>
  <si>
    <t>00114020323</t>
  </si>
  <si>
    <t>魏盛楠</t>
  </si>
  <si>
    <t>00114020408</t>
  </si>
  <si>
    <t>徐润润</t>
  </si>
  <si>
    <t>00114020420</t>
  </si>
  <si>
    <t>中共周口市委老干部局</t>
  </si>
  <si>
    <t>郑之源</t>
  </si>
  <si>
    <t>00114020622</t>
  </si>
  <si>
    <t>中共周口市委网络安全和信息化委员会办公室</t>
  </si>
  <si>
    <t>刘明明</t>
  </si>
  <si>
    <t>00114020827</t>
  </si>
  <si>
    <t>宋鸽</t>
  </si>
  <si>
    <t>00114021001</t>
  </si>
  <si>
    <t>周口市密码管理局</t>
  </si>
  <si>
    <t>周文帅</t>
  </si>
  <si>
    <t>00114021009</t>
  </si>
  <si>
    <t>杨济琛</t>
  </si>
  <si>
    <t>00114021002</t>
  </si>
  <si>
    <t>王志敏</t>
  </si>
  <si>
    <t>00114021213</t>
  </si>
  <si>
    <t>中共周口市委政策研究室（改革办）</t>
  </si>
  <si>
    <t>刘莉莉</t>
  </si>
  <si>
    <t>00114021507</t>
  </si>
  <si>
    <t>史逢瑞</t>
  </si>
  <si>
    <t>00114021715</t>
  </si>
  <si>
    <t>周口市政协机关</t>
  </si>
  <si>
    <t>冯圆慧</t>
  </si>
  <si>
    <t>00114022025</t>
  </si>
  <si>
    <t>周口市中级人民法院</t>
  </si>
  <si>
    <t>孙慧慧</t>
  </si>
  <si>
    <t>00114021923</t>
  </si>
  <si>
    <t>江欣悦</t>
  </si>
  <si>
    <t>00114021912</t>
  </si>
  <si>
    <t>张欢欢</t>
  </si>
  <si>
    <t>00114021921</t>
  </si>
  <si>
    <t>尹万里</t>
  </si>
  <si>
    <t>00114021807</t>
  </si>
  <si>
    <t>张洋</t>
  </si>
  <si>
    <t>00114021809</t>
  </si>
  <si>
    <t>师珍珍</t>
  </si>
  <si>
    <t>00114021814</t>
  </si>
  <si>
    <t>翟莉杰</t>
  </si>
  <si>
    <t>00114021918</t>
  </si>
  <si>
    <t>孙亚楠</t>
  </si>
  <si>
    <t>周口市人民检察院</t>
  </si>
  <si>
    <t>王建苏</t>
  </si>
  <si>
    <t>00114022308</t>
  </si>
  <si>
    <t>刘琳娜</t>
  </si>
  <si>
    <t>00114022420</t>
  </si>
  <si>
    <t>张璐</t>
  </si>
  <si>
    <t>00114022302</t>
  </si>
  <si>
    <t>闫旭</t>
  </si>
  <si>
    <t>00114022329</t>
  </si>
  <si>
    <t>王珂</t>
  </si>
  <si>
    <t>00114022426</t>
  </si>
  <si>
    <t>王鹤远</t>
  </si>
  <si>
    <t>00114022303</t>
  </si>
  <si>
    <t>司阳阳</t>
  </si>
  <si>
    <t>00114022406</t>
  </si>
  <si>
    <t>储庆娜</t>
  </si>
  <si>
    <t>00114022324</t>
  </si>
  <si>
    <t>龚洪迪</t>
  </si>
  <si>
    <t>00114022118</t>
  </si>
  <si>
    <t>李小五</t>
  </si>
  <si>
    <t>00114022618</t>
  </si>
  <si>
    <t>共青团周口市委</t>
  </si>
  <si>
    <t>王晴</t>
  </si>
  <si>
    <t>00114022901</t>
  </si>
  <si>
    <t>周口市归侨侨眷联合会</t>
  </si>
  <si>
    <t>王孝丽</t>
  </si>
  <si>
    <t>00114022703</t>
  </si>
  <si>
    <t>王浩宇</t>
  </si>
  <si>
    <t>00114022906</t>
  </si>
  <si>
    <t>周口市工商业联合会</t>
  </si>
  <si>
    <t>杨轲寓</t>
  </si>
  <si>
    <t>00114022917</t>
  </si>
  <si>
    <t>周口市残疾人联合会</t>
  </si>
  <si>
    <t>李舜</t>
  </si>
  <si>
    <t>00114030128</t>
  </si>
  <si>
    <t>王文涛</t>
  </si>
  <si>
    <t>00114030514</t>
  </si>
  <si>
    <t>武新新</t>
  </si>
  <si>
    <t>00114030613</t>
  </si>
  <si>
    <t>中国国民党革命委员会周口市委员会</t>
  </si>
  <si>
    <t>韦道明</t>
  </si>
  <si>
    <t>00114031323</t>
  </si>
  <si>
    <t>周口市人民政府办公室</t>
  </si>
  <si>
    <t>安晶晶</t>
  </si>
  <si>
    <t>00114031414</t>
  </si>
  <si>
    <t>凡亚李</t>
  </si>
  <si>
    <t>00114031619</t>
  </si>
  <si>
    <t>王豪</t>
  </si>
  <si>
    <t>00114032203</t>
  </si>
  <si>
    <t>侯建雷</t>
  </si>
  <si>
    <t>00114031921</t>
  </si>
  <si>
    <t>夏银霞</t>
  </si>
  <si>
    <t>00114032429</t>
  </si>
  <si>
    <t>潘幸福</t>
  </si>
  <si>
    <t>00114031628</t>
  </si>
  <si>
    <t>张居乾</t>
  </si>
  <si>
    <t>00114031912</t>
  </si>
  <si>
    <t>李瑞</t>
  </si>
  <si>
    <t>00114032518</t>
  </si>
  <si>
    <t>周口市财政局</t>
  </si>
  <si>
    <t>何仁珂</t>
  </si>
  <si>
    <t>00114033001</t>
  </si>
  <si>
    <t>陶月</t>
  </si>
  <si>
    <t>00114032728</t>
  </si>
  <si>
    <t>赵晓勇</t>
  </si>
  <si>
    <t>00114040327</t>
  </si>
  <si>
    <t>周口市发展和改革委员会</t>
  </si>
  <si>
    <t>田野</t>
  </si>
  <si>
    <t>00114040429</t>
  </si>
  <si>
    <t>陈令钦</t>
  </si>
  <si>
    <t>00114040611</t>
  </si>
  <si>
    <t>窦芮蕊</t>
  </si>
  <si>
    <t>00114041030</t>
  </si>
  <si>
    <t>周口市价格成本调查监审局</t>
  </si>
  <si>
    <t>王菁</t>
  </si>
  <si>
    <t>00114040713</t>
  </si>
  <si>
    <t>吕沛霖</t>
  </si>
  <si>
    <t>00114041104</t>
  </si>
  <si>
    <t>周口市工业和信息化局</t>
  </si>
  <si>
    <t>高梦杰</t>
  </si>
  <si>
    <t>00114041121</t>
  </si>
  <si>
    <t>周口市粮食和物资储备局</t>
  </si>
  <si>
    <t>朱威宣</t>
  </si>
  <si>
    <t>00114041317</t>
  </si>
  <si>
    <t>单光璞</t>
  </si>
  <si>
    <t>00114041329</t>
  </si>
  <si>
    <t>范璐璐</t>
  </si>
  <si>
    <t>00114041504</t>
  </si>
  <si>
    <t>周口市粮食和物资储备局泛区分局</t>
  </si>
  <si>
    <t>张澍昕</t>
  </si>
  <si>
    <t>00114041513</t>
  </si>
  <si>
    <t>周口市文化广电和旅游局</t>
  </si>
  <si>
    <t>张晓伟</t>
  </si>
  <si>
    <t>00114041527</t>
  </si>
  <si>
    <t>徐琦茹</t>
  </si>
  <si>
    <t>00114041622</t>
  </si>
  <si>
    <t>韩晓磊</t>
  </si>
  <si>
    <t>00114041730</t>
  </si>
  <si>
    <t>季心怡</t>
  </si>
  <si>
    <t>00114041814</t>
  </si>
  <si>
    <t>孙帅</t>
  </si>
  <si>
    <t>00114042014</t>
  </si>
  <si>
    <t>李苗苗</t>
  </si>
  <si>
    <t>00114042806</t>
  </si>
  <si>
    <t>范海洋</t>
  </si>
  <si>
    <t>00114043012</t>
  </si>
  <si>
    <t>段田雯</t>
  </si>
  <si>
    <t>00114050127</t>
  </si>
  <si>
    <t>麻娜</t>
  </si>
  <si>
    <t>00114050303</t>
  </si>
  <si>
    <t>周口市统计局</t>
  </si>
  <si>
    <t>韩经纬</t>
  </si>
  <si>
    <t>00114050328</t>
  </si>
  <si>
    <t>周口市金融工作局</t>
  </si>
  <si>
    <t>韩鹏</t>
  </si>
  <si>
    <t>00114050912</t>
  </si>
  <si>
    <t>雷振飞</t>
  </si>
  <si>
    <t>00114050530</t>
  </si>
  <si>
    <t>袁曼曼</t>
  </si>
  <si>
    <t>00114051123</t>
  </si>
  <si>
    <t>周口市住房和城乡建设局</t>
  </si>
  <si>
    <t>孙腾飞</t>
  </si>
  <si>
    <t>00114051218</t>
  </si>
  <si>
    <t>许昆</t>
  </si>
  <si>
    <t>00114051524</t>
  </si>
  <si>
    <t>周口市港航管理局</t>
  </si>
  <si>
    <t>范迪雅</t>
  </si>
  <si>
    <t>00114051621</t>
  </si>
  <si>
    <t>李自强</t>
  </si>
  <si>
    <t>00114051809</t>
  </si>
  <si>
    <t>雷亚坤</t>
  </si>
  <si>
    <t>00114052009</t>
  </si>
  <si>
    <t>凡忠卫</t>
  </si>
  <si>
    <t>00114051816</t>
  </si>
  <si>
    <t>刘光威</t>
  </si>
  <si>
    <t>00114051922</t>
  </si>
  <si>
    <t>于新未</t>
  </si>
  <si>
    <t>00114052109</t>
  </si>
  <si>
    <t>周口市教育体育局</t>
  </si>
  <si>
    <t>冯耀珂</t>
  </si>
  <si>
    <t>00114052301</t>
  </si>
  <si>
    <t>何佳环</t>
  </si>
  <si>
    <t>00114052319</t>
  </si>
  <si>
    <t>朱刘金</t>
  </si>
  <si>
    <t>00114052526</t>
  </si>
  <si>
    <t>殷明泽</t>
  </si>
  <si>
    <t>00114052616</t>
  </si>
  <si>
    <t>陈莹</t>
  </si>
  <si>
    <t>00114052716</t>
  </si>
  <si>
    <t>周口市民政局</t>
  </si>
  <si>
    <t>邵雪茹</t>
  </si>
  <si>
    <t>00114052730</t>
  </si>
  <si>
    <t>谢雪迎</t>
  </si>
  <si>
    <t>00114052828</t>
  </si>
  <si>
    <t>张琳曼</t>
  </si>
  <si>
    <t>00114060204</t>
  </si>
  <si>
    <t>周口市审计局</t>
  </si>
  <si>
    <t>马一齐</t>
  </si>
  <si>
    <t>00114060301</t>
  </si>
  <si>
    <t>杨万里</t>
  </si>
  <si>
    <t>00114060316</t>
  </si>
  <si>
    <t>周口市交通运输局</t>
  </si>
  <si>
    <t>王振</t>
  </si>
  <si>
    <t>00114060320</t>
  </si>
  <si>
    <t>李延</t>
  </si>
  <si>
    <t>00114060406</t>
  </si>
  <si>
    <t>赵敢</t>
  </si>
  <si>
    <t>00114060529</t>
  </si>
  <si>
    <t>程谦</t>
  </si>
  <si>
    <t>00114060729</t>
  </si>
  <si>
    <t>魏旭</t>
  </si>
  <si>
    <t>00114060909</t>
  </si>
  <si>
    <t>周口市政务服务和大数据管理局</t>
  </si>
  <si>
    <t>王哲</t>
  </si>
  <si>
    <t>00114061125</t>
  </si>
  <si>
    <t>孙玲玲</t>
  </si>
  <si>
    <t>00114061404</t>
  </si>
  <si>
    <t>牟杰</t>
  </si>
  <si>
    <t>00114061614</t>
  </si>
  <si>
    <t>周迅</t>
  </si>
  <si>
    <t>00114061708</t>
  </si>
  <si>
    <t>王慧娟</t>
  </si>
  <si>
    <t>00114061709</t>
  </si>
  <si>
    <t>王亚南</t>
  </si>
  <si>
    <t>00114062513</t>
  </si>
  <si>
    <t>杨静轩</t>
  </si>
  <si>
    <t>00114062602</t>
  </si>
  <si>
    <t>周口市科学技术局</t>
  </si>
  <si>
    <t>王金娜</t>
  </si>
  <si>
    <t>00114062608</t>
  </si>
  <si>
    <t>黄文文</t>
  </si>
  <si>
    <t>00114062802</t>
  </si>
  <si>
    <t>邢晓宇</t>
  </si>
  <si>
    <t>00114062916</t>
  </si>
  <si>
    <t>周口市退役军人事务局</t>
  </si>
  <si>
    <t>刘辞</t>
  </si>
  <si>
    <t>00114063016</t>
  </si>
  <si>
    <t>黄晓珍</t>
  </si>
  <si>
    <t>00114070107</t>
  </si>
  <si>
    <t>周口市商务局</t>
  </si>
  <si>
    <t>苏东振</t>
  </si>
  <si>
    <t>00114070210</t>
  </si>
  <si>
    <t>赵婷婷</t>
  </si>
  <si>
    <t>00114070726</t>
  </si>
  <si>
    <t>胡文郁</t>
  </si>
  <si>
    <t>00114071004</t>
  </si>
  <si>
    <t>余瑞瑞</t>
  </si>
  <si>
    <t>00114071113</t>
  </si>
  <si>
    <t>周口市农业农村局</t>
  </si>
  <si>
    <t>王会杰</t>
  </si>
  <si>
    <t>00114071120</t>
  </si>
  <si>
    <t>李珍</t>
  </si>
  <si>
    <t>00114071226</t>
  </si>
  <si>
    <t>孙浩东</t>
  </si>
  <si>
    <t>00114071316</t>
  </si>
  <si>
    <t>韩星</t>
  </si>
  <si>
    <t>00114071501</t>
  </si>
  <si>
    <t>王玉</t>
  </si>
  <si>
    <t>00114071701</t>
  </si>
  <si>
    <t>王煜岩</t>
  </si>
  <si>
    <t>00114071916</t>
  </si>
  <si>
    <t>周口市应急管理局</t>
  </si>
  <si>
    <t>杨攀</t>
  </si>
  <si>
    <t>00114072026</t>
  </si>
  <si>
    <t>周口市自然资源和规划局</t>
  </si>
  <si>
    <t>韩林倩</t>
  </si>
  <si>
    <t>00114072229</t>
  </si>
  <si>
    <t>郑铎</t>
  </si>
  <si>
    <t>00114072522</t>
  </si>
  <si>
    <t>王洋洋</t>
  </si>
  <si>
    <t>00114072726</t>
  </si>
  <si>
    <t>周口市城市管理局</t>
  </si>
  <si>
    <t>朱文婷</t>
  </si>
  <si>
    <t>00114072901</t>
  </si>
  <si>
    <t>马田野</t>
  </si>
  <si>
    <t>00114072912</t>
  </si>
  <si>
    <t>周口市生态环境局</t>
  </si>
  <si>
    <t>喻莉雯</t>
  </si>
  <si>
    <t>00114072914</t>
  </si>
  <si>
    <t>王蓉</t>
  </si>
  <si>
    <t>00114073023</t>
  </si>
  <si>
    <t>董云强</t>
  </si>
  <si>
    <t>00114073112</t>
  </si>
  <si>
    <t>张光辉</t>
  </si>
  <si>
    <t>00114073122</t>
  </si>
  <si>
    <t>柴维</t>
  </si>
  <si>
    <t>00114073205</t>
  </si>
  <si>
    <t>周口市司法局</t>
  </si>
  <si>
    <t>胡丰敏</t>
  </si>
  <si>
    <t>00114073201</t>
  </si>
  <si>
    <t>王永青</t>
  </si>
  <si>
    <t>00114073221</t>
  </si>
  <si>
    <t>齐晓云</t>
  </si>
  <si>
    <t>00114073226</t>
  </si>
  <si>
    <t>康梦苹</t>
  </si>
  <si>
    <t>00114080110</t>
  </si>
  <si>
    <t>周口市市场监督管理局12315指挥中心</t>
  </si>
  <si>
    <t>王利娟</t>
  </si>
  <si>
    <t>00114080116</t>
  </si>
  <si>
    <t>王若漪</t>
  </si>
  <si>
    <t>00114080205</t>
  </si>
  <si>
    <t>周口市市场监督管理局直属分局</t>
  </si>
  <si>
    <t>马豆豆</t>
  </si>
  <si>
    <t>00114080224</t>
  </si>
  <si>
    <t>周口市市场监督管理局网络市场监管分局</t>
  </si>
  <si>
    <t>李英杰</t>
  </si>
  <si>
    <t>00114080316</t>
  </si>
  <si>
    <t>王春林</t>
  </si>
  <si>
    <t>00114080412</t>
  </si>
  <si>
    <t>胡婧婧</t>
  </si>
  <si>
    <t>00114080423</t>
  </si>
  <si>
    <t>蒋舒月</t>
  </si>
  <si>
    <t>00114080801</t>
  </si>
  <si>
    <t>周口市市场监督管理局专业分局</t>
  </si>
  <si>
    <t>王鹏昆</t>
  </si>
  <si>
    <t>00114080914</t>
  </si>
  <si>
    <t>曹静静</t>
  </si>
  <si>
    <t>00114080907</t>
  </si>
  <si>
    <t>刘杰</t>
  </si>
  <si>
    <t>00114080918</t>
  </si>
  <si>
    <t>邱心心</t>
  </si>
  <si>
    <t>00114080928</t>
  </si>
  <si>
    <t>张静</t>
  </si>
  <si>
    <t>00114081004</t>
  </si>
  <si>
    <t>李慧敏</t>
  </si>
  <si>
    <t>00114081219</t>
  </si>
  <si>
    <t>龙波</t>
  </si>
  <si>
    <t>00114081924</t>
  </si>
  <si>
    <t>李程远</t>
  </si>
  <si>
    <t>00114081726</t>
  </si>
  <si>
    <t>郭白雪</t>
  </si>
  <si>
    <t>00114082127</t>
  </si>
  <si>
    <t>黄星媛</t>
  </si>
  <si>
    <t>00114081608</t>
  </si>
  <si>
    <t>王晨光</t>
  </si>
  <si>
    <t>00114082010</t>
  </si>
  <si>
    <t>姚停停</t>
  </si>
  <si>
    <t>00114082204</t>
  </si>
  <si>
    <t>周口市市场监督管理局城乡一体化示范区分局</t>
  </si>
  <si>
    <t>韩琛琳</t>
  </si>
  <si>
    <t>00114082216</t>
  </si>
  <si>
    <t>于娟娟</t>
  </si>
  <si>
    <t>00114082304</t>
  </si>
  <si>
    <t>周口市市场监督管理局川汇分局</t>
  </si>
  <si>
    <t>耿妍</t>
  </si>
  <si>
    <t>00114082308</t>
  </si>
  <si>
    <t>王娜</t>
  </si>
  <si>
    <t>00114082402</t>
  </si>
  <si>
    <t>李婷婷</t>
  </si>
  <si>
    <t>00114082519</t>
  </si>
  <si>
    <t>周口市市场监督管理局经济开发区分局</t>
  </si>
  <si>
    <t>王晓颖</t>
  </si>
  <si>
    <t>00114082601</t>
  </si>
  <si>
    <t>鲁文瑞</t>
  </si>
  <si>
    <t>00114082509</t>
  </si>
  <si>
    <t>决玉</t>
  </si>
  <si>
    <t>00114082525</t>
  </si>
  <si>
    <t>索江波</t>
  </si>
  <si>
    <t>00114082921</t>
  </si>
  <si>
    <t>夏浩然</t>
  </si>
  <si>
    <t>00114082908</t>
  </si>
  <si>
    <t>时青</t>
  </si>
  <si>
    <t>00114083012</t>
  </si>
  <si>
    <t>赵宇</t>
  </si>
  <si>
    <t>00114082801</t>
  </si>
  <si>
    <t>张晓利</t>
  </si>
  <si>
    <t>00114083022</t>
  </si>
  <si>
    <t>姜红杰</t>
  </si>
  <si>
    <t>00114083030</t>
  </si>
  <si>
    <t>李乐洁</t>
  </si>
  <si>
    <t>00114083329</t>
  </si>
  <si>
    <t>倪路路</t>
  </si>
  <si>
    <t>00114083405</t>
  </si>
  <si>
    <t>吴小虎</t>
  </si>
  <si>
    <t>00114083527</t>
  </si>
  <si>
    <t>周口市市场监督管理局泛区分局</t>
  </si>
  <si>
    <t>方寒冰</t>
  </si>
  <si>
    <t>00114083606</t>
  </si>
  <si>
    <t>陈浩鹏</t>
  </si>
  <si>
    <t>00114083623</t>
  </si>
  <si>
    <t>麻永清</t>
  </si>
  <si>
    <t>00114083708</t>
  </si>
  <si>
    <t>周口市卫生健康委员会</t>
  </si>
  <si>
    <t>李娜</t>
  </si>
  <si>
    <t>00114083715</t>
  </si>
  <si>
    <t>王鹏勃</t>
  </si>
  <si>
    <t>00114083822</t>
  </si>
  <si>
    <t>师方</t>
  </si>
  <si>
    <t>00114083902</t>
  </si>
  <si>
    <t>刘泽铭</t>
  </si>
  <si>
    <t>00114084102</t>
  </si>
  <si>
    <t>中共周口市委党史研究室（参照公务员法管理单位）</t>
  </si>
  <si>
    <t>范文琦</t>
  </si>
  <si>
    <t>00114083914</t>
  </si>
  <si>
    <t>樊贵珍</t>
  </si>
  <si>
    <t>00114084208</t>
  </si>
  <si>
    <t>刘雪婷</t>
  </si>
  <si>
    <t>00114084221</t>
  </si>
  <si>
    <t>中共周口市委党校（参照公务员法管理单位）</t>
  </si>
  <si>
    <t>齐艳君</t>
  </si>
  <si>
    <t>00114084302</t>
  </si>
  <si>
    <t>王清鹏</t>
  </si>
  <si>
    <t>00114084325</t>
  </si>
  <si>
    <t>陈若愚</t>
  </si>
  <si>
    <t>00114084614</t>
  </si>
  <si>
    <t>郭雪松</t>
  </si>
  <si>
    <t>00114085105</t>
  </si>
  <si>
    <t>周口经济开发区管理委员会（参照公务员法管理单位）</t>
  </si>
  <si>
    <t>陈舒涵</t>
  </si>
  <si>
    <t>00114085106</t>
  </si>
  <si>
    <t>杜孝文</t>
  </si>
  <si>
    <t>00114085204</t>
  </si>
  <si>
    <t>靳明月</t>
  </si>
  <si>
    <t>00114085302</t>
  </si>
  <si>
    <t>00114085324</t>
  </si>
  <si>
    <t>刘潇</t>
  </si>
  <si>
    <t>00114085923</t>
  </si>
  <si>
    <t>李永超</t>
  </si>
  <si>
    <t>00114086010</t>
  </si>
  <si>
    <t>周口市供销合作社（参照公务员法管理单位）</t>
  </si>
  <si>
    <t>王丹</t>
  </si>
  <si>
    <t>00114086011</t>
  </si>
  <si>
    <t>魏鹏飞</t>
  </si>
  <si>
    <t>00114090111</t>
  </si>
  <si>
    <t>张惠</t>
  </si>
  <si>
    <t>00114090301</t>
  </si>
  <si>
    <t>白多娇</t>
  </si>
  <si>
    <t>00114090408</t>
  </si>
  <si>
    <t>段改春</t>
  </si>
  <si>
    <t>00114090519</t>
  </si>
  <si>
    <t>周口市地方史志办公室（参照公务员法管理单位）</t>
  </si>
  <si>
    <t>关焕珊</t>
  </si>
  <si>
    <t>00114090502</t>
  </si>
  <si>
    <t>周霞</t>
  </si>
  <si>
    <t>00114090615</t>
  </si>
  <si>
    <t>周口市政府采购中心（参照公务员法管理单位）</t>
  </si>
  <si>
    <t>曹晨阳</t>
  </si>
  <si>
    <t>00114090528</t>
  </si>
  <si>
    <t>师博文</t>
  </si>
  <si>
    <t>00114090628</t>
  </si>
  <si>
    <t>杨坤锦</t>
  </si>
  <si>
    <t>00114090801</t>
  </si>
  <si>
    <t>周口市能源规划建设局（参照公务员法管理单位）</t>
  </si>
  <si>
    <t>周莹</t>
  </si>
  <si>
    <t>00114090907</t>
  </si>
  <si>
    <t>周磊东</t>
  </si>
  <si>
    <t>00114091020</t>
  </si>
  <si>
    <t>周口市党员电化教育中心（参照公务员法管理单位）</t>
  </si>
  <si>
    <t>张明明</t>
  </si>
  <si>
    <t>00114091112</t>
  </si>
  <si>
    <t>刘蕴哲</t>
  </si>
  <si>
    <t>00114091221</t>
  </si>
  <si>
    <t>张凤麟</t>
  </si>
  <si>
    <t>00114091226</t>
  </si>
  <si>
    <t>陈帅帅</t>
  </si>
  <si>
    <t>00114091404</t>
  </si>
  <si>
    <t>淮阳区城市管理局</t>
  </si>
  <si>
    <t>王一帆</t>
  </si>
  <si>
    <t>00114091412</t>
  </si>
  <si>
    <t>牛文龙</t>
  </si>
  <si>
    <t>00114091411</t>
  </si>
  <si>
    <t>贾雪颖</t>
  </si>
  <si>
    <t>00114091517</t>
  </si>
  <si>
    <t>淮阳区应急管理局</t>
  </si>
  <si>
    <t>朱登锋</t>
  </si>
  <si>
    <t>00114091524</t>
  </si>
  <si>
    <t>李洋</t>
  </si>
  <si>
    <t>00114091619</t>
  </si>
  <si>
    <t>淮阳区人民检察院</t>
  </si>
  <si>
    <t>付小龙</t>
  </si>
  <si>
    <t>00114091701</t>
  </si>
  <si>
    <t>王新政</t>
  </si>
  <si>
    <t>00114091822</t>
  </si>
  <si>
    <t>郑雅雯</t>
  </si>
  <si>
    <t>00114092018</t>
  </si>
  <si>
    <t>欧阳雪婷</t>
  </si>
  <si>
    <t>00114092002</t>
  </si>
  <si>
    <t>陈艳平</t>
  </si>
  <si>
    <t>00114092114</t>
  </si>
  <si>
    <t>淮阳区人民法院</t>
  </si>
  <si>
    <t>王小林</t>
  </si>
  <si>
    <t>00114092111</t>
  </si>
  <si>
    <t>田家和</t>
  </si>
  <si>
    <t>00114110209</t>
  </si>
  <si>
    <t>淮阳区豆门乡人民政府</t>
  </si>
  <si>
    <t>牛昆鹏</t>
  </si>
  <si>
    <t>00114110223</t>
  </si>
  <si>
    <t>淮阳区鲁台镇人民政府</t>
  </si>
  <si>
    <t>孙营</t>
  </si>
  <si>
    <t>00114110322</t>
  </si>
  <si>
    <t>淮阳区冯塘乡人民政府</t>
  </si>
  <si>
    <t>张远东</t>
  </si>
  <si>
    <t>00114110512</t>
  </si>
  <si>
    <t>淮阳区王店乡人民政府</t>
  </si>
  <si>
    <t>朱增科</t>
  </si>
  <si>
    <t>00114110630</t>
  </si>
  <si>
    <t>淮阳区大连乡人民政府</t>
  </si>
  <si>
    <t>庞会清</t>
  </si>
  <si>
    <t>00114110527</t>
  </si>
  <si>
    <t>徐志程</t>
  </si>
  <si>
    <t>00114110825</t>
  </si>
  <si>
    <t>淮阳区葛店乡人民政府</t>
  </si>
  <si>
    <t>程卫杰</t>
  </si>
  <si>
    <t>00114110911</t>
  </si>
  <si>
    <t>淮阳区齐老乡人民政府</t>
  </si>
  <si>
    <t>吴欣欣</t>
  </si>
  <si>
    <t>00114111319</t>
  </si>
  <si>
    <t>淮阳区白楼镇人民政府</t>
  </si>
  <si>
    <t>徐顺利</t>
  </si>
  <si>
    <t>00114111314</t>
  </si>
  <si>
    <t>王斯宁</t>
  </si>
  <si>
    <t>00114111516</t>
  </si>
  <si>
    <t>淮阳区曹河乡人民政府</t>
  </si>
  <si>
    <t>黄旭辉</t>
  </si>
  <si>
    <t>00114111508</t>
  </si>
  <si>
    <t>周子琪</t>
  </si>
  <si>
    <t>00114092130</t>
  </si>
  <si>
    <t>项城市纪委监察委员会派驻纪检监察组</t>
  </si>
  <si>
    <t>王坤</t>
  </si>
  <si>
    <t>00114092211</t>
  </si>
  <si>
    <t>王慧洁</t>
  </si>
  <si>
    <t>00114092323</t>
  </si>
  <si>
    <t>崔慧娜</t>
  </si>
  <si>
    <t>00114092329</t>
  </si>
  <si>
    <t>项城市政法委</t>
  </si>
  <si>
    <t>闫光辉</t>
  </si>
  <si>
    <t>00114092327</t>
  </si>
  <si>
    <t>王俊</t>
  </si>
  <si>
    <t>00114092418</t>
  </si>
  <si>
    <t>项城市市场监督管理局下设基层所</t>
  </si>
  <si>
    <t>张建亚</t>
  </si>
  <si>
    <t>00114092501</t>
  </si>
  <si>
    <t>刘媛媛</t>
  </si>
  <si>
    <t>00114092515</t>
  </si>
  <si>
    <t>杨硕</t>
  </si>
  <si>
    <t>00114092524</t>
  </si>
  <si>
    <t>程佳宁</t>
  </si>
  <si>
    <t>00114092530</t>
  </si>
  <si>
    <t>高诗音</t>
  </si>
  <si>
    <t>00114092620</t>
  </si>
  <si>
    <t>王峰</t>
  </si>
  <si>
    <t>00114092905</t>
  </si>
  <si>
    <t>赵田丽</t>
  </si>
  <si>
    <t>00114093118</t>
  </si>
  <si>
    <t>耿淑博</t>
  </si>
  <si>
    <t>00114092901</t>
  </si>
  <si>
    <t>张扬</t>
  </si>
  <si>
    <t>00114093129</t>
  </si>
  <si>
    <t>薛帅帅</t>
  </si>
  <si>
    <t>00114092719</t>
  </si>
  <si>
    <t>于淇</t>
  </si>
  <si>
    <t>00114093415</t>
  </si>
  <si>
    <t>姓名</t>
  </si>
  <si>
    <t>准考证号</t>
  </si>
  <si>
    <t>性别</t>
  </si>
  <si>
    <t>报考单位</t>
  </si>
  <si>
    <t>职位代码</t>
  </si>
  <si>
    <t>笔试成绩</t>
    <phoneticPr fontId="5" type="noConversion"/>
  </si>
  <si>
    <t>面试成绩</t>
  </si>
  <si>
    <t>总成绩</t>
  </si>
  <si>
    <t>周口市公务员体检人员名单（第一批）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</si>
</sst>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1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name val="Times New Roman"/>
      <family val="1"/>
    </font>
    <font>
      <sz val="18"/>
      <color theme="1"/>
      <name val="方正小标宋简体"/>
      <charset val="134"/>
    </font>
    <font>
      <sz val="9"/>
      <name val="宋体"/>
      <charset val="134"/>
    </font>
    <font>
      <sz val="11"/>
      <color theme="1"/>
      <name val="黑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7"/>
  <sheetViews>
    <sheetView tabSelected="1" workbookViewId="0">
      <selection activeCell="J13" sqref="J13"/>
    </sheetView>
  </sheetViews>
  <sheetFormatPr defaultRowHeight="13.5"/>
  <cols>
    <col min="2" max="2" width="11.25" bestFit="1" customWidth="1"/>
    <col min="3" max="3" width="4.75" customWidth="1"/>
    <col min="4" max="4" width="35.875" customWidth="1"/>
    <col min="5" max="5" width="10.25" customWidth="1"/>
    <col min="6" max="6" width="8.25" customWidth="1"/>
    <col min="7" max="7" width="8.125" customWidth="1"/>
    <col min="8" max="8" width="7.625" customWidth="1"/>
  </cols>
  <sheetData>
    <row r="1" spans="1:8" ht="29.25" customHeight="1">
      <c r="A1" s="8" t="s">
        <v>594</v>
      </c>
      <c r="B1" s="8"/>
      <c r="C1" s="8"/>
      <c r="D1" s="8"/>
      <c r="E1" s="8"/>
      <c r="F1" s="8"/>
      <c r="G1" s="8"/>
      <c r="H1" s="8"/>
    </row>
    <row r="2" spans="1:8" ht="24" customHeight="1">
      <c r="A2" s="7" t="s">
        <v>586</v>
      </c>
      <c r="B2" s="7" t="s">
        <v>587</v>
      </c>
      <c r="C2" s="7" t="s">
        <v>588</v>
      </c>
      <c r="D2" s="7" t="s">
        <v>589</v>
      </c>
      <c r="E2" s="7" t="s">
        <v>590</v>
      </c>
      <c r="F2" s="7" t="s">
        <v>591</v>
      </c>
      <c r="G2" s="7" t="s">
        <v>592</v>
      </c>
      <c r="H2" s="7" t="s">
        <v>593</v>
      </c>
    </row>
    <row r="3" spans="1:8" s="5" customFormat="1" ht="21" customHeight="1">
      <c r="A3" s="1" t="s">
        <v>0</v>
      </c>
      <c r="B3" s="2" t="s">
        <v>1</v>
      </c>
      <c r="C3" s="1" t="s">
        <v>2</v>
      </c>
      <c r="D3" s="3" t="s">
        <v>3</v>
      </c>
      <c r="E3" s="4">
        <v>16001011</v>
      </c>
      <c r="F3" s="2">
        <v>67.95</v>
      </c>
      <c r="G3" s="2">
        <v>88.6</v>
      </c>
      <c r="H3" s="2">
        <f>F3+G3</f>
        <v>156.55000000000001</v>
      </c>
    </row>
    <row r="4" spans="1:8" s="5" customFormat="1" ht="21" customHeight="1">
      <c r="A4" s="1" t="s">
        <v>4</v>
      </c>
      <c r="B4" s="2" t="s">
        <v>5</v>
      </c>
      <c r="C4" s="1" t="s">
        <v>2</v>
      </c>
      <c r="D4" s="3" t="s">
        <v>3</v>
      </c>
      <c r="E4" s="4">
        <v>16001011</v>
      </c>
      <c r="F4" s="2">
        <v>66.650000000000006</v>
      </c>
      <c r="G4" s="2">
        <v>84.8</v>
      </c>
      <c r="H4" s="2">
        <f>F4+G4</f>
        <v>151.44999999999999</v>
      </c>
    </row>
    <row r="5" spans="1:8" s="5" customFormat="1" ht="21" customHeight="1">
      <c r="A5" s="1" t="s">
        <v>6</v>
      </c>
      <c r="B5" s="2" t="s">
        <v>7</v>
      </c>
      <c r="C5" s="1" t="s">
        <v>8</v>
      </c>
      <c r="D5" s="3" t="s">
        <v>9</v>
      </c>
      <c r="E5" s="4">
        <v>16002011</v>
      </c>
      <c r="F5" s="2">
        <v>68.95</v>
      </c>
      <c r="G5" s="2">
        <v>86</v>
      </c>
      <c r="H5" s="2">
        <f>F5+G5</f>
        <v>154.94999999999999</v>
      </c>
    </row>
    <row r="6" spans="1:8" s="5" customFormat="1" ht="21" customHeight="1">
      <c r="A6" s="1" t="s">
        <v>10</v>
      </c>
      <c r="B6" s="2" t="s">
        <v>11</v>
      </c>
      <c r="C6" s="1" t="s">
        <v>2</v>
      </c>
      <c r="D6" s="3" t="s">
        <v>9</v>
      </c>
      <c r="E6" s="4">
        <v>16002011</v>
      </c>
      <c r="F6" s="2">
        <v>68.95</v>
      </c>
      <c r="G6" s="2">
        <v>85.8</v>
      </c>
      <c r="H6" s="2">
        <f>F6+G6</f>
        <v>154.75</v>
      </c>
    </row>
    <row r="7" spans="1:8" s="5" customFormat="1" ht="21" customHeight="1">
      <c r="A7" s="1" t="s">
        <v>12</v>
      </c>
      <c r="B7" s="2" t="s">
        <v>13</v>
      </c>
      <c r="C7" s="1" t="s">
        <v>8</v>
      </c>
      <c r="D7" s="3" t="s">
        <v>9</v>
      </c>
      <c r="E7" s="4">
        <v>16002011</v>
      </c>
      <c r="F7" s="2">
        <v>67.099999999999994</v>
      </c>
      <c r="G7" s="2">
        <v>86.6</v>
      </c>
      <c r="H7" s="2">
        <f>F7+G7</f>
        <v>153.69999999999999</v>
      </c>
    </row>
    <row r="8" spans="1:8" s="5" customFormat="1" ht="21" customHeight="1">
      <c r="A8" s="1" t="s">
        <v>14</v>
      </c>
      <c r="B8" s="2" t="s">
        <v>15</v>
      </c>
      <c r="C8" s="1" t="s">
        <v>8</v>
      </c>
      <c r="D8" s="3" t="s">
        <v>16</v>
      </c>
      <c r="E8" s="4">
        <v>16003011</v>
      </c>
      <c r="F8" s="2">
        <v>69.55</v>
      </c>
      <c r="G8" s="2">
        <v>87.6</v>
      </c>
      <c r="H8" s="2">
        <f>F8+G8</f>
        <v>157.14999999999998</v>
      </c>
    </row>
    <row r="9" spans="1:8" s="5" customFormat="1" ht="21" customHeight="1">
      <c r="A9" s="1" t="s">
        <v>17</v>
      </c>
      <c r="B9" s="2" t="s">
        <v>18</v>
      </c>
      <c r="C9" s="1" t="s">
        <v>2</v>
      </c>
      <c r="D9" s="3" t="s">
        <v>16</v>
      </c>
      <c r="E9" s="4">
        <v>16003011</v>
      </c>
      <c r="F9" s="2">
        <v>68.05</v>
      </c>
      <c r="G9" s="2">
        <v>87.6</v>
      </c>
      <c r="H9" s="2">
        <f>F9+G9</f>
        <v>155.64999999999998</v>
      </c>
    </row>
    <row r="10" spans="1:8" s="5" customFormat="1" ht="21" customHeight="1">
      <c r="A10" s="1" t="s">
        <v>19</v>
      </c>
      <c r="B10" s="2" t="s">
        <v>20</v>
      </c>
      <c r="C10" s="1" t="s">
        <v>2</v>
      </c>
      <c r="D10" s="3" t="s">
        <v>16</v>
      </c>
      <c r="E10" s="4">
        <v>16003011</v>
      </c>
      <c r="F10" s="2">
        <v>67.099999999999994</v>
      </c>
      <c r="G10" s="2">
        <v>85.4</v>
      </c>
      <c r="H10" s="2">
        <f>F10+G10</f>
        <v>152.5</v>
      </c>
    </row>
    <row r="11" spans="1:8" s="5" customFormat="1" ht="21" customHeight="1">
      <c r="A11" s="1" t="s">
        <v>21</v>
      </c>
      <c r="B11" s="2" t="s">
        <v>22</v>
      </c>
      <c r="C11" s="1" t="s">
        <v>8</v>
      </c>
      <c r="D11" s="3" t="s">
        <v>23</v>
      </c>
      <c r="E11" s="4">
        <v>16004011</v>
      </c>
      <c r="F11" s="2">
        <v>66.8</v>
      </c>
      <c r="G11" s="2">
        <v>84.8</v>
      </c>
      <c r="H11" s="2">
        <f>F11+G11</f>
        <v>151.6</v>
      </c>
    </row>
    <row r="12" spans="1:8" s="5" customFormat="1" ht="21" customHeight="1">
      <c r="A12" s="1" t="s">
        <v>24</v>
      </c>
      <c r="B12" s="2" t="s">
        <v>25</v>
      </c>
      <c r="C12" s="1" t="s">
        <v>8</v>
      </c>
      <c r="D12" s="3" t="s">
        <v>23</v>
      </c>
      <c r="E12" s="4">
        <v>16004011</v>
      </c>
      <c r="F12" s="2">
        <v>65.2</v>
      </c>
      <c r="G12" s="2">
        <v>85.4</v>
      </c>
      <c r="H12" s="2">
        <f>F12+G12</f>
        <v>150.60000000000002</v>
      </c>
    </row>
    <row r="13" spans="1:8" s="5" customFormat="1" ht="21" customHeight="1">
      <c r="A13" s="1" t="s">
        <v>26</v>
      </c>
      <c r="B13" s="2" t="s">
        <v>27</v>
      </c>
      <c r="C13" s="1" t="s">
        <v>2</v>
      </c>
      <c r="D13" s="3" t="s">
        <v>28</v>
      </c>
      <c r="E13" s="4">
        <v>16005011</v>
      </c>
      <c r="F13" s="2">
        <v>66.849999999999994</v>
      </c>
      <c r="G13" s="2">
        <v>79.8</v>
      </c>
      <c r="H13" s="2">
        <f>F13+G13</f>
        <v>146.64999999999998</v>
      </c>
    </row>
    <row r="14" spans="1:8" s="5" customFormat="1" ht="21" customHeight="1">
      <c r="A14" s="1" t="s">
        <v>29</v>
      </c>
      <c r="B14" s="2" t="s">
        <v>30</v>
      </c>
      <c r="C14" s="1" t="s">
        <v>2</v>
      </c>
      <c r="D14" s="3" t="s">
        <v>28</v>
      </c>
      <c r="E14" s="4">
        <v>16005021</v>
      </c>
      <c r="F14" s="2">
        <v>70.5</v>
      </c>
      <c r="G14" s="2">
        <v>80.400000000000006</v>
      </c>
      <c r="H14" s="2">
        <f>F14+G14</f>
        <v>150.9</v>
      </c>
    </row>
    <row r="15" spans="1:8" s="5" customFormat="1" ht="21" customHeight="1">
      <c r="A15" s="1" t="s">
        <v>31</v>
      </c>
      <c r="B15" s="2" t="s">
        <v>32</v>
      </c>
      <c r="C15" s="1" t="s">
        <v>8</v>
      </c>
      <c r="D15" s="3" t="s">
        <v>28</v>
      </c>
      <c r="E15" s="4">
        <v>16005031</v>
      </c>
      <c r="F15" s="2">
        <v>62</v>
      </c>
      <c r="G15" s="2">
        <v>83.4</v>
      </c>
      <c r="H15" s="2">
        <f>F15+G15</f>
        <v>145.4</v>
      </c>
    </row>
    <row r="16" spans="1:8" s="5" customFormat="1" ht="21" customHeight="1">
      <c r="A16" s="1" t="s">
        <v>33</v>
      </c>
      <c r="B16" s="2" t="s">
        <v>34</v>
      </c>
      <c r="C16" s="1" t="s">
        <v>8</v>
      </c>
      <c r="D16" s="3" t="s">
        <v>35</v>
      </c>
      <c r="E16" s="4">
        <v>16006011</v>
      </c>
      <c r="F16" s="2">
        <v>62.85</v>
      </c>
      <c r="G16" s="2">
        <v>85.2</v>
      </c>
      <c r="H16" s="2">
        <f>F16+G16</f>
        <v>148.05000000000001</v>
      </c>
    </row>
    <row r="17" spans="1:8" s="5" customFormat="1" ht="21" customHeight="1">
      <c r="A17" s="1" t="s">
        <v>36</v>
      </c>
      <c r="B17" s="2" t="s">
        <v>37</v>
      </c>
      <c r="C17" s="1" t="s">
        <v>2</v>
      </c>
      <c r="D17" s="3" t="s">
        <v>38</v>
      </c>
      <c r="E17" s="4">
        <v>16007011</v>
      </c>
      <c r="F17" s="2">
        <v>65</v>
      </c>
      <c r="G17" s="2">
        <v>82.6</v>
      </c>
      <c r="H17" s="2">
        <f>F17+G17</f>
        <v>147.6</v>
      </c>
    </row>
    <row r="18" spans="1:8" s="5" customFormat="1" ht="21" customHeight="1">
      <c r="A18" s="1" t="s">
        <v>39</v>
      </c>
      <c r="B18" s="2" t="s">
        <v>40</v>
      </c>
      <c r="C18" s="1" t="s">
        <v>2</v>
      </c>
      <c r="D18" s="3" t="s">
        <v>38</v>
      </c>
      <c r="E18" s="4">
        <v>16007021</v>
      </c>
      <c r="F18" s="2">
        <v>66.5</v>
      </c>
      <c r="G18" s="2">
        <v>85</v>
      </c>
      <c r="H18" s="2">
        <f>F18+G18</f>
        <v>151.5</v>
      </c>
    </row>
    <row r="19" spans="1:8" s="5" customFormat="1" ht="21" customHeight="1">
      <c r="A19" s="1" t="s">
        <v>41</v>
      </c>
      <c r="B19" s="2" t="s">
        <v>42</v>
      </c>
      <c r="C19" s="1" t="s">
        <v>8</v>
      </c>
      <c r="D19" s="3" t="s">
        <v>43</v>
      </c>
      <c r="E19" s="4">
        <v>16008011</v>
      </c>
      <c r="F19" s="2">
        <v>66.55</v>
      </c>
      <c r="G19" s="2">
        <v>83.8</v>
      </c>
      <c r="H19" s="2">
        <f>F19+G19</f>
        <v>150.35</v>
      </c>
    </row>
    <row r="20" spans="1:8" s="5" customFormat="1" ht="21" customHeight="1">
      <c r="A20" s="1" t="s">
        <v>44</v>
      </c>
      <c r="B20" s="2" t="s">
        <v>45</v>
      </c>
      <c r="C20" s="1" t="s">
        <v>2</v>
      </c>
      <c r="D20" s="3" t="s">
        <v>43</v>
      </c>
      <c r="E20" s="4">
        <v>16008021</v>
      </c>
      <c r="F20" s="2">
        <v>67.900000000000006</v>
      </c>
      <c r="G20" s="2">
        <v>80.599999999999994</v>
      </c>
      <c r="H20" s="2">
        <f>F20+G20</f>
        <v>148.5</v>
      </c>
    </row>
    <row r="21" spans="1:8" s="5" customFormat="1" ht="21" customHeight="1">
      <c r="A21" s="1" t="s">
        <v>46</v>
      </c>
      <c r="B21" s="2" t="s">
        <v>47</v>
      </c>
      <c r="C21" s="1" t="s">
        <v>2</v>
      </c>
      <c r="D21" s="3" t="s">
        <v>43</v>
      </c>
      <c r="E21" s="4">
        <v>16008021</v>
      </c>
      <c r="F21" s="2">
        <v>64.5</v>
      </c>
      <c r="G21" s="2">
        <v>80.400000000000006</v>
      </c>
      <c r="H21" s="2">
        <f>F21+G21</f>
        <v>144.9</v>
      </c>
    </row>
    <row r="22" spans="1:8" s="5" customFormat="1" ht="21" customHeight="1">
      <c r="A22" s="1" t="s">
        <v>48</v>
      </c>
      <c r="B22" s="2" t="s">
        <v>49</v>
      </c>
      <c r="C22" s="1" t="s">
        <v>2</v>
      </c>
      <c r="D22" s="3" t="s">
        <v>50</v>
      </c>
      <c r="E22" s="4">
        <v>16009011</v>
      </c>
      <c r="F22" s="2">
        <v>71.150000000000006</v>
      </c>
      <c r="G22" s="2">
        <v>82.2</v>
      </c>
      <c r="H22" s="2">
        <f>F22+G22</f>
        <v>153.35000000000002</v>
      </c>
    </row>
    <row r="23" spans="1:8" s="5" customFormat="1" ht="21" customHeight="1">
      <c r="A23" s="1" t="s">
        <v>51</v>
      </c>
      <c r="B23" s="2" t="s">
        <v>52</v>
      </c>
      <c r="C23" s="1" t="s">
        <v>8</v>
      </c>
      <c r="D23" s="3" t="s">
        <v>50</v>
      </c>
      <c r="E23" s="4">
        <v>16009011</v>
      </c>
      <c r="F23" s="2">
        <v>66.55</v>
      </c>
      <c r="G23" s="2">
        <v>84.4</v>
      </c>
      <c r="H23" s="2">
        <f>F23+G23</f>
        <v>150.94999999999999</v>
      </c>
    </row>
    <row r="24" spans="1:8" s="5" customFormat="1" ht="21" customHeight="1">
      <c r="A24" s="1" t="s">
        <v>53</v>
      </c>
      <c r="B24" s="2" t="s">
        <v>54</v>
      </c>
      <c r="C24" s="1" t="s">
        <v>8</v>
      </c>
      <c r="D24" s="3" t="s">
        <v>55</v>
      </c>
      <c r="E24" s="4">
        <v>16010011</v>
      </c>
      <c r="F24" s="2">
        <v>63.25</v>
      </c>
      <c r="G24" s="2">
        <v>87.2</v>
      </c>
      <c r="H24" s="2">
        <f>F24+G24</f>
        <v>150.44999999999999</v>
      </c>
    </row>
    <row r="25" spans="1:8" s="5" customFormat="1" ht="21" customHeight="1">
      <c r="A25" s="1" t="s">
        <v>56</v>
      </c>
      <c r="B25" s="2" t="s">
        <v>57</v>
      </c>
      <c r="C25" s="1" t="s">
        <v>8</v>
      </c>
      <c r="D25" s="3" t="s">
        <v>58</v>
      </c>
      <c r="E25" s="4">
        <v>16011011</v>
      </c>
      <c r="F25" s="2">
        <v>69.55</v>
      </c>
      <c r="G25" s="2">
        <v>89.2</v>
      </c>
      <c r="H25" s="2">
        <f>F25+G25</f>
        <v>158.75</v>
      </c>
    </row>
    <row r="26" spans="1:8" s="5" customFormat="1" ht="21" customHeight="1">
      <c r="A26" s="1" t="s">
        <v>59</v>
      </c>
      <c r="B26" s="2" t="s">
        <v>60</v>
      </c>
      <c r="C26" s="1" t="s">
        <v>8</v>
      </c>
      <c r="D26" s="3" t="s">
        <v>58</v>
      </c>
      <c r="E26" s="4">
        <v>16011011</v>
      </c>
      <c r="F26" s="2">
        <v>67.2</v>
      </c>
      <c r="G26" s="2">
        <v>89.4</v>
      </c>
      <c r="H26" s="2">
        <f>F26+G26</f>
        <v>156.60000000000002</v>
      </c>
    </row>
    <row r="27" spans="1:8" s="5" customFormat="1" ht="21" customHeight="1">
      <c r="A27" s="1" t="s">
        <v>61</v>
      </c>
      <c r="B27" s="2" t="s">
        <v>62</v>
      </c>
      <c r="C27" s="1" t="s">
        <v>8</v>
      </c>
      <c r="D27" s="3" t="s">
        <v>58</v>
      </c>
      <c r="E27" s="4">
        <v>16011011</v>
      </c>
      <c r="F27" s="2">
        <v>68.55</v>
      </c>
      <c r="G27" s="2">
        <v>84.6</v>
      </c>
      <c r="H27" s="2">
        <f>F27+G27</f>
        <v>153.14999999999998</v>
      </c>
    </row>
    <row r="28" spans="1:8" s="5" customFormat="1" ht="21" customHeight="1">
      <c r="A28" s="1" t="s">
        <v>63</v>
      </c>
      <c r="B28" s="2" t="s">
        <v>64</v>
      </c>
      <c r="C28" s="1" t="s">
        <v>8</v>
      </c>
      <c r="D28" s="3" t="s">
        <v>58</v>
      </c>
      <c r="E28" s="4">
        <v>16011011</v>
      </c>
      <c r="F28" s="2">
        <v>63.55</v>
      </c>
      <c r="G28" s="2">
        <v>88.8</v>
      </c>
      <c r="H28" s="2">
        <f>F28+G28</f>
        <v>152.35</v>
      </c>
    </row>
    <row r="29" spans="1:8" s="5" customFormat="1" ht="21" customHeight="1">
      <c r="A29" s="1" t="s">
        <v>65</v>
      </c>
      <c r="B29" s="2" t="s">
        <v>66</v>
      </c>
      <c r="C29" s="1" t="s">
        <v>2</v>
      </c>
      <c r="D29" s="3" t="s">
        <v>58</v>
      </c>
      <c r="E29" s="4">
        <v>16011011</v>
      </c>
      <c r="F29" s="2">
        <v>61.95</v>
      </c>
      <c r="G29" s="2">
        <v>89.6</v>
      </c>
      <c r="H29" s="2">
        <f>F29+G29</f>
        <v>151.55000000000001</v>
      </c>
    </row>
    <row r="30" spans="1:8" s="5" customFormat="1" ht="21" customHeight="1">
      <c r="A30" s="1" t="s">
        <v>67</v>
      </c>
      <c r="B30" s="2" t="s">
        <v>68</v>
      </c>
      <c r="C30" s="1" t="s">
        <v>2</v>
      </c>
      <c r="D30" s="3" t="s">
        <v>58</v>
      </c>
      <c r="E30" s="4">
        <v>16011011</v>
      </c>
      <c r="F30" s="2">
        <v>64.650000000000006</v>
      </c>
      <c r="G30" s="2">
        <v>86.2</v>
      </c>
      <c r="H30" s="2">
        <f>F30+G30</f>
        <v>150.85000000000002</v>
      </c>
    </row>
    <row r="31" spans="1:8" s="5" customFormat="1" ht="21" customHeight="1">
      <c r="A31" s="1" t="s">
        <v>69</v>
      </c>
      <c r="B31" s="2" t="s">
        <v>70</v>
      </c>
      <c r="C31" s="1" t="s">
        <v>8</v>
      </c>
      <c r="D31" s="3" t="s">
        <v>58</v>
      </c>
      <c r="E31" s="4">
        <v>16011011</v>
      </c>
      <c r="F31" s="2">
        <v>67.8</v>
      </c>
      <c r="G31" s="2">
        <v>83</v>
      </c>
      <c r="H31" s="2">
        <f>F31+G31</f>
        <v>150.80000000000001</v>
      </c>
    </row>
    <row r="32" spans="1:8" s="5" customFormat="1" ht="21" customHeight="1">
      <c r="A32" s="1" t="s">
        <v>71</v>
      </c>
      <c r="B32" s="2" t="s">
        <v>72</v>
      </c>
      <c r="C32" s="1" t="s">
        <v>8</v>
      </c>
      <c r="D32" s="3" t="s">
        <v>58</v>
      </c>
      <c r="E32" s="4">
        <v>16011011</v>
      </c>
      <c r="F32" s="2">
        <v>61.95</v>
      </c>
      <c r="G32" s="2">
        <v>88.8</v>
      </c>
      <c r="H32" s="2">
        <f>F32+G32</f>
        <v>150.75</v>
      </c>
    </row>
    <row r="33" spans="1:8" s="5" customFormat="1" ht="21" customHeight="1">
      <c r="A33" s="1" t="s">
        <v>73</v>
      </c>
      <c r="B33" s="2">
        <v>114022111</v>
      </c>
      <c r="C33" s="1" t="s">
        <v>8</v>
      </c>
      <c r="D33" s="3" t="s">
        <v>74</v>
      </c>
      <c r="E33" s="4">
        <v>16012011</v>
      </c>
      <c r="F33" s="2">
        <v>69.5</v>
      </c>
      <c r="G33" s="2">
        <v>85.4</v>
      </c>
      <c r="H33" s="2">
        <f>F33+G33</f>
        <v>154.9</v>
      </c>
    </row>
    <row r="34" spans="1:8" s="5" customFormat="1" ht="21" customHeight="1">
      <c r="A34" s="1" t="s">
        <v>75</v>
      </c>
      <c r="B34" s="2" t="s">
        <v>76</v>
      </c>
      <c r="C34" s="1" t="s">
        <v>8</v>
      </c>
      <c r="D34" s="3" t="s">
        <v>74</v>
      </c>
      <c r="E34" s="4">
        <v>16012011</v>
      </c>
      <c r="F34" s="2">
        <v>67.849999999999994</v>
      </c>
      <c r="G34" s="2">
        <v>86.88</v>
      </c>
      <c r="H34" s="2">
        <f>F34+G34</f>
        <v>154.72999999999999</v>
      </c>
    </row>
    <row r="35" spans="1:8" s="5" customFormat="1" ht="21" customHeight="1">
      <c r="A35" s="1" t="s">
        <v>77</v>
      </c>
      <c r="B35" s="2" t="s">
        <v>78</v>
      </c>
      <c r="C35" s="1" t="s">
        <v>8</v>
      </c>
      <c r="D35" s="3" t="s">
        <v>74</v>
      </c>
      <c r="E35" s="4">
        <v>16012011</v>
      </c>
      <c r="F35" s="2">
        <v>70</v>
      </c>
      <c r="G35" s="2">
        <v>84.12</v>
      </c>
      <c r="H35" s="2">
        <f>F35+G35</f>
        <v>154.12</v>
      </c>
    </row>
    <row r="36" spans="1:8" s="5" customFormat="1" ht="21" customHeight="1">
      <c r="A36" s="1" t="s">
        <v>79</v>
      </c>
      <c r="B36" s="2" t="s">
        <v>80</v>
      </c>
      <c r="C36" s="1" t="s">
        <v>8</v>
      </c>
      <c r="D36" s="3" t="s">
        <v>74</v>
      </c>
      <c r="E36" s="4">
        <v>16012011</v>
      </c>
      <c r="F36" s="2">
        <v>67.599999999999994</v>
      </c>
      <c r="G36" s="2">
        <v>85.34</v>
      </c>
      <c r="H36" s="2">
        <f>F36+G36</f>
        <v>152.94</v>
      </c>
    </row>
    <row r="37" spans="1:8" s="5" customFormat="1" ht="21" customHeight="1">
      <c r="A37" s="1" t="s">
        <v>81</v>
      </c>
      <c r="B37" s="2" t="s">
        <v>82</v>
      </c>
      <c r="C37" s="1" t="s">
        <v>2</v>
      </c>
      <c r="D37" s="3" t="s">
        <v>74</v>
      </c>
      <c r="E37" s="4">
        <v>16012011</v>
      </c>
      <c r="F37" s="2">
        <v>65.7</v>
      </c>
      <c r="G37" s="2">
        <v>86.26</v>
      </c>
      <c r="H37" s="2">
        <f>F37+G37</f>
        <v>151.96</v>
      </c>
    </row>
    <row r="38" spans="1:8" s="5" customFormat="1" ht="21" customHeight="1">
      <c r="A38" s="1" t="s">
        <v>83</v>
      </c>
      <c r="B38" s="2" t="s">
        <v>84</v>
      </c>
      <c r="C38" s="1" t="s">
        <v>8</v>
      </c>
      <c r="D38" s="3" t="s">
        <v>74</v>
      </c>
      <c r="E38" s="4">
        <v>16012011</v>
      </c>
      <c r="F38" s="2">
        <v>68.8</v>
      </c>
      <c r="G38" s="2">
        <v>82.06</v>
      </c>
      <c r="H38" s="2">
        <f>F38+G38</f>
        <v>150.86000000000001</v>
      </c>
    </row>
    <row r="39" spans="1:8" s="5" customFormat="1" ht="21" customHeight="1">
      <c r="A39" s="1" t="s">
        <v>85</v>
      </c>
      <c r="B39" s="2" t="s">
        <v>86</v>
      </c>
      <c r="C39" s="1" t="s">
        <v>8</v>
      </c>
      <c r="D39" s="3" t="s">
        <v>74</v>
      </c>
      <c r="E39" s="4">
        <v>16012011</v>
      </c>
      <c r="F39" s="2">
        <v>66.05</v>
      </c>
      <c r="G39" s="2">
        <v>83.16</v>
      </c>
      <c r="H39" s="2">
        <f>F39+G39</f>
        <v>149.20999999999998</v>
      </c>
    </row>
    <row r="40" spans="1:8" s="5" customFormat="1" ht="21" customHeight="1">
      <c r="A40" s="1" t="s">
        <v>87</v>
      </c>
      <c r="B40" s="2" t="s">
        <v>88</v>
      </c>
      <c r="C40" s="1" t="s">
        <v>2</v>
      </c>
      <c r="D40" s="3" t="s">
        <v>74</v>
      </c>
      <c r="E40" s="4">
        <v>16012011</v>
      </c>
      <c r="F40" s="2">
        <v>68.349999999999994</v>
      </c>
      <c r="G40" s="2">
        <v>80.34</v>
      </c>
      <c r="H40" s="2">
        <f>F40+G40</f>
        <v>148.69</v>
      </c>
    </row>
    <row r="41" spans="1:8" s="5" customFormat="1" ht="21" customHeight="1">
      <c r="A41" s="1" t="s">
        <v>89</v>
      </c>
      <c r="B41" s="2" t="s">
        <v>90</v>
      </c>
      <c r="C41" s="1" t="s">
        <v>8</v>
      </c>
      <c r="D41" s="3" t="s">
        <v>74</v>
      </c>
      <c r="E41" s="4">
        <v>16012011</v>
      </c>
      <c r="F41" s="2">
        <v>64.900000000000006</v>
      </c>
      <c r="G41" s="2">
        <v>83.28</v>
      </c>
      <c r="H41" s="2">
        <f>F41+G41</f>
        <v>148.18</v>
      </c>
    </row>
    <row r="42" spans="1:8" s="5" customFormat="1" ht="21" customHeight="1">
      <c r="A42" s="1" t="s">
        <v>91</v>
      </c>
      <c r="B42" s="2" t="s">
        <v>92</v>
      </c>
      <c r="C42" s="1" t="s">
        <v>2</v>
      </c>
      <c r="D42" s="3" t="s">
        <v>74</v>
      </c>
      <c r="E42" s="4">
        <v>16012011</v>
      </c>
      <c r="F42" s="2">
        <v>67.2</v>
      </c>
      <c r="G42" s="2">
        <v>80</v>
      </c>
      <c r="H42" s="2">
        <f>F42+G42</f>
        <v>147.19999999999999</v>
      </c>
    </row>
    <row r="43" spans="1:8" s="5" customFormat="1" ht="21" customHeight="1">
      <c r="A43" s="1" t="s">
        <v>93</v>
      </c>
      <c r="B43" s="2" t="s">
        <v>94</v>
      </c>
      <c r="C43" s="1" t="s">
        <v>2</v>
      </c>
      <c r="D43" s="3" t="s">
        <v>95</v>
      </c>
      <c r="E43" s="4">
        <v>16013011</v>
      </c>
      <c r="F43" s="2">
        <v>67.8</v>
      </c>
      <c r="G43" s="2">
        <v>88.6</v>
      </c>
      <c r="H43" s="2">
        <f>F43+G43</f>
        <v>156.39999999999998</v>
      </c>
    </row>
    <row r="44" spans="1:8" s="5" customFormat="1" ht="21" customHeight="1">
      <c r="A44" s="1" t="s">
        <v>96</v>
      </c>
      <c r="B44" s="2" t="s">
        <v>97</v>
      </c>
      <c r="C44" s="1" t="s">
        <v>8</v>
      </c>
      <c r="D44" s="3" t="s">
        <v>98</v>
      </c>
      <c r="E44" s="4">
        <v>16014011</v>
      </c>
      <c r="F44" s="2">
        <v>57.1</v>
      </c>
      <c r="G44" s="2">
        <v>83.6</v>
      </c>
      <c r="H44" s="2">
        <f>F44+G44</f>
        <v>140.69999999999999</v>
      </c>
    </row>
    <row r="45" spans="1:8" s="5" customFormat="1" ht="21" customHeight="1">
      <c r="A45" s="1" t="s">
        <v>99</v>
      </c>
      <c r="B45" s="2" t="s">
        <v>100</v>
      </c>
      <c r="C45" s="1" t="s">
        <v>8</v>
      </c>
      <c r="D45" s="3" t="s">
        <v>98</v>
      </c>
      <c r="E45" s="4">
        <v>16014011</v>
      </c>
      <c r="F45" s="2">
        <v>61.45</v>
      </c>
      <c r="G45" s="2">
        <v>74.2</v>
      </c>
      <c r="H45" s="2">
        <f>F45+G45</f>
        <v>135.65</v>
      </c>
    </row>
    <row r="46" spans="1:8" s="5" customFormat="1" ht="21" customHeight="1">
      <c r="A46" s="1" t="s">
        <v>101</v>
      </c>
      <c r="B46" s="2" t="s">
        <v>102</v>
      </c>
      <c r="C46" s="1" t="s">
        <v>2</v>
      </c>
      <c r="D46" s="3" t="s">
        <v>103</v>
      </c>
      <c r="E46" s="4">
        <v>16015011</v>
      </c>
      <c r="F46" s="2">
        <v>63.2</v>
      </c>
      <c r="G46" s="2">
        <v>83.6</v>
      </c>
      <c r="H46" s="2">
        <f>F46+G46</f>
        <v>146.80000000000001</v>
      </c>
    </row>
    <row r="47" spans="1:8" s="5" customFormat="1" ht="21" customHeight="1">
      <c r="A47" s="1" t="s">
        <v>104</v>
      </c>
      <c r="B47" s="2" t="s">
        <v>105</v>
      </c>
      <c r="C47" s="1" t="s">
        <v>8</v>
      </c>
      <c r="D47" s="3" t="s">
        <v>106</v>
      </c>
      <c r="E47" s="4">
        <v>16016011</v>
      </c>
      <c r="F47" s="2">
        <v>64.599999999999994</v>
      </c>
      <c r="G47" s="2">
        <v>81.2</v>
      </c>
      <c r="H47" s="2">
        <f>F47+G47</f>
        <v>145.80000000000001</v>
      </c>
    </row>
    <row r="48" spans="1:8" s="5" customFormat="1" ht="21" customHeight="1">
      <c r="A48" s="1" t="s">
        <v>107</v>
      </c>
      <c r="B48" s="2" t="s">
        <v>108</v>
      </c>
      <c r="C48" s="1" t="s">
        <v>2</v>
      </c>
      <c r="D48" s="3" t="s">
        <v>106</v>
      </c>
      <c r="E48" s="4">
        <v>16016021</v>
      </c>
      <c r="F48" s="2">
        <v>70.05</v>
      </c>
      <c r="G48" s="2">
        <v>83</v>
      </c>
      <c r="H48" s="2">
        <f>F48+G48</f>
        <v>153.05000000000001</v>
      </c>
    </row>
    <row r="49" spans="1:8" s="5" customFormat="1" ht="21" customHeight="1">
      <c r="A49" s="1" t="s">
        <v>109</v>
      </c>
      <c r="B49" s="2" t="s">
        <v>110</v>
      </c>
      <c r="C49" s="1" t="s">
        <v>2</v>
      </c>
      <c r="D49" s="3" t="s">
        <v>106</v>
      </c>
      <c r="E49" s="4">
        <v>16016021</v>
      </c>
      <c r="F49" s="2">
        <v>67</v>
      </c>
      <c r="G49" s="2">
        <v>84.2</v>
      </c>
      <c r="H49" s="2">
        <f>F49+G49</f>
        <v>151.19999999999999</v>
      </c>
    </row>
    <row r="50" spans="1:8" s="5" customFormat="1" ht="21" customHeight="1">
      <c r="A50" s="1" t="s">
        <v>111</v>
      </c>
      <c r="B50" s="2" t="s">
        <v>112</v>
      </c>
      <c r="C50" s="1" t="s">
        <v>8</v>
      </c>
      <c r="D50" s="3" t="s">
        <v>113</v>
      </c>
      <c r="E50" s="4">
        <v>16017011</v>
      </c>
      <c r="F50" s="2">
        <v>60.3</v>
      </c>
      <c r="G50" s="2">
        <v>84</v>
      </c>
      <c r="H50" s="2">
        <f>F50+G50</f>
        <v>144.30000000000001</v>
      </c>
    </row>
    <row r="51" spans="1:8" s="5" customFormat="1" ht="21" customHeight="1">
      <c r="A51" s="1" t="s">
        <v>114</v>
      </c>
      <c r="B51" s="2" t="s">
        <v>115</v>
      </c>
      <c r="C51" s="1" t="s">
        <v>2</v>
      </c>
      <c r="D51" s="3" t="s">
        <v>116</v>
      </c>
      <c r="E51" s="4">
        <v>16018011</v>
      </c>
      <c r="F51" s="2">
        <v>69.55</v>
      </c>
      <c r="G51" s="2">
        <v>85.8</v>
      </c>
      <c r="H51" s="2">
        <f>F51+G51</f>
        <v>155.35</v>
      </c>
    </row>
    <row r="52" spans="1:8" s="5" customFormat="1" ht="21" customHeight="1">
      <c r="A52" s="1" t="s">
        <v>117</v>
      </c>
      <c r="B52" s="2" t="s">
        <v>118</v>
      </c>
      <c r="C52" s="1" t="s">
        <v>8</v>
      </c>
      <c r="D52" s="3" t="s">
        <v>116</v>
      </c>
      <c r="E52" s="4">
        <v>16018011</v>
      </c>
      <c r="F52" s="2">
        <v>71.349999999999994</v>
      </c>
      <c r="G52" s="2">
        <v>82.2</v>
      </c>
      <c r="H52" s="2">
        <f>F52+G52</f>
        <v>153.55000000000001</v>
      </c>
    </row>
    <row r="53" spans="1:8" s="5" customFormat="1" ht="21" customHeight="1">
      <c r="A53" s="1" t="s">
        <v>119</v>
      </c>
      <c r="B53" s="2" t="s">
        <v>120</v>
      </c>
      <c r="C53" s="1" t="s">
        <v>2</v>
      </c>
      <c r="D53" s="3" t="s">
        <v>116</v>
      </c>
      <c r="E53" s="4">
        <v>16018021</v>
      </c>
      <c r="F53" s="2">
        <v>69.400000000000006</v>
      </c>
      <c r="G53" s="2">
        <v>83</v>
      </c>
      <c r="H53" s="2">
        <f>F53+G53</f>
        <v>152.4</v>
      </c>
    </row>
    <row r="54" spans="1:8" s="5" customFormat="1" ht="21" customHeight="1">
      <c r="A54" s="1" t="s">
        <v>121</v>
      </c>
      <c r="B54" s="2" t="s">
        <v>122</v>
      </c>
      <c r="C54" s="1" t="s">
        <v>2</v>
      </c>
      <c r="D54" s="3" t="s">
        <v>116</v>
      </c>
      <c r="E54" s="4">
        <v>16018021</v>
      </c>
      <c r="F54" s="2">
        <v>66.099999999999994</v>
      </c>
      <c r="G54" s="2">
        <v>86</v>
      </c>
      <c r="H54" s="2">
        <f>F54+G54</f>
        <v>152.1</v>
      </c>
    </row>
    <row r="55" spans="1:8" s="5" customFormat="1" ht="21" customHeight="1">
      <c r="A55" s="1" t="s">
        <v>123</v>
      </c>
      <c r="B55" s="2" t="s">
        <v>124</v>
      </c>
      <c r="C55" s="1" t="s">
        <v>2</v>
      </c>
      <c r="D55" s="3" t="s">
        <v>116</v>
      </c>
      <c r="E55" s="4">
        <v>16018021</v>
      </c>
      <c r="F55" s="2">
        <v>67.849999999999994</v>
      </c>
      <c r="G55" s="2">
        <v>83.2</v>
      </c>
      <c r="H55" s="2">
        <f>F55+G55</f>
        <v>151.05000000000001</v>
      </c>
    </row>
    <row r="56" spans="1:8" s="5" customFormat="1" ht="21" customHeight="1">
      <c r="A56" s="1" t="s">
        <v>125</v>
      </c>
      <c r="B56" s="2" t="s">
        <v>126</v>
      </c>
      <c r="C56" s="1" t="s">
        <v>8</v>
      </c>
      <c r="D56" s="3" t="s">
        <v>116</v>
      </c>
      <c r="E56" s="4">
        <v>16018021</v>
      </c>
      <c r="F56" s="2">
        <v>67.45</v>
      </c>
      <c r="G56" s="2">
        <v>81.8</v>
      </c>
      <c r="H56" s="2">
        <f>F56+G56</f>
        <v>149.25</v>
      </c>
    </row>
    <row r="57" spans="1:8" s="5" customFormat="1" ht="21" customHeight="1">
      <c r="A57" s="1" t="s">
        <v>127</v>
      </c>
      <c r="B57" s="2" t="s">
        <v>128</v>
      </c>
      <c r="C57" s="1" t="s">
        <v>2</v>
      </c>
      <c r="D57" s="3" t="s">
        <v>116</v>
      </c>
      <c r="E57" s="4">
        <v>16018021</v>
      </c>
      <c r="F57" s="2">
        <v>65.849999999999994</v>
      </c>
      <c r="G57" s="2">
        <v>82.6</v>
      </c>
      <c r="H57" s="2">
        <f>F57+G57</f>
        <v>148.44999999999999</v>
      </c>
    </row>
    <row r="58" spans="1:8" s="5" customFormat="1" ht="21" customHeight="1">
      <c r="A58" s="1" t="s">
        <v>129</v>
      </c>
      <c r="B58" s="2" t="s">
        <v>130</v>
      </c>
      <c r="C58" s="1" t="s">
        <v>2</v>
      </c>
      <c r="D58" s="3" t="s">
        <v>116</v>
      </c>
      <c r="E58" s="4">
        <v>16018021</v>
      </c>
      <c r="F58" s="2">
        <v>66.7</v>
      </c>
      <c r="G58" s="2">
        <v>81</v>
      </c>
      <c r="H58" s="2">
        <f>F58+G58</f>
        <v>147.69999999999999</v>
      </c>
    </row>
    <row r="59" spans="1:8" s="5" customFormat="1" ht="21" customHeight="1">
      <c r="A59" s="1" t="s">
        <v>131</v>
      </c>
      <c r="B59" s="2" t="s">
        <v>132</v>
      </c>
      <c r="C59" s="1" t="s">
        <v>8</v>
      </c>
      <c r="D59" s="3" t="s">
        <v>133</v>
      </c>
      <c r="E59" s="4">
        <v>16019011</v>
      </c>
      <c r="F59" s="2">
        <v>62.05</v>
      </c>
      <c r="G59" s="2">
        <v>88.4</v>
      </c>
      <c r="H59" s="2">
        <f>F59+G59</f>
        <v>150.44999999999999</v>
      </c>
    </row>
    <row r="60" spans="1:8" s="5" customFormat="1" ht="21" customHeight="1">
      <c r="A60" s="1" t="s">
        <v>134</v>
      </c>
      <c r="B60" s="2" t="s">
        <v>135</v>
      </c>
      <c r="C60" s="1" t="s">
        <v>2</v>
      </c>
      <c r="D60" s="3" t="s">
        <v>133</v>
      </c>
      <c r="E60" s="4">
        <v>16019021</v>
      </c>
      <c r="F60" s="2">
        <v>70.849999999999994</v>
      </c>
      <c r="G60" s="2">
        <v>89.6</v>
      </c>
      <c r="H60" s="2">
        <f>F60+G60</f>
        <v>160.44999999999999</v>
      </c>
    </row>
    <row r="61" spans="1:8" s="5" customFormat="1" ht="21" customHeight="1">
      <c r="A61" s="1" t="s">
        <v>136</v>
      </c>
      <c r="B61" s="2" t="s">
        <v>137</v>
      </c>
      <c r="C61" s="1" t="s">
        <v>8</v>
      </c>
      <c r="D61" s="3" t="s">
        <v>133</v>
      </c>
      <c r="E61" s="4">
        <v>16019021</v>
      </c>
      <c r="F61" s="2">
        <v>69.349999999999994</v>
      </c>
      <c r="G61" s="2">
        <v>89.2</v>
      </c>
      <c r="H61" s="2">
        <f>F61+G61</f>
        <v>158.55000000000001</v>
      </c>
    </row>
    <row r="62" spans="1:8" s="5" customFormat="1" ht="21" customHeight="1">
      <c r="A62" s="1" t="s">
        <v>138</v>
      </c>
      <c r="B62" s="2" t="s">
        <v>139</v>
      </c>
      <c r="C62" s="1" t="s">
        <v>2</v>
      </c>
      <c r="D62" s="3" t="s">
        <v>140</v>
      </c>
      <c r="E62" s="4">
        <v>16020011</v>
      </c>
      <c r="F62" s="2">
        <v>66.2</v>
      </c>
      <c r="G62" s="2">
        <v>83.2</v>
      </c>
      <c r="H62" s="2">
        <f>F62+G62</f>
        <v>149.4</v>
      </c>
    </row>
    <row r="63" spans="1:8" s="5" customFormat="1" ht="21" customHeight="1">
      <c r="A63" s="1" t="s">
        <v>141</v>
      </c>
      <c r="B63" s="2" t="s">
        <v>142</v>
      </c>
      <c r="C63" s="1" t="s">
        <v>8</v>
      </c>
      <c r="D63" s="3" t="s">
        <v>140</v>
      </c>
      <c r="E63" s="4">
        <v>16020021</v>
      </c>
      <c r="F63" s="2">
        <v>64.3</v>
      </c>
      <c r="G63" s="2">
        <v>80.400000000000006</v>
      </c>
      <c r="H63" s="2">
        <f>F63+G63</f>
        <v>144.69999999999999</v>
      </c>
    </row>
    <row r="64" spans="1:8" s="5" customFormat="1" ht="21" customHeight="1">
      <c r="A64" s="1" t="s">
        <v>143</v>
      </c>
      <c r="B64" s="2" t="s">
        <v>144</v>
      </c>
      <c r="C64" s="1" t="s">
        <v>2</v>
      </c>
      <c r="D64" s="3" t="s">
        <v>140</v>
      </c>
      <c r="E64" s="4">
        <v>16020031</v>
      </c>
      <c r="F64" s="2">
        <v>64.400000000000006</v>
      </c>
      <c r="G64" s="2">
        <v>83.6</v>
      </c>
      <c r="H64" s="2">
        <f>F64+G64</f>
        <v>148</v>
      </c>
    </row>
    <row r="65" spans="1:8" s="5" customFormat="1" ht="21" customHeight="1">
      <c r="A65" s="1" t="s">
        <v>145</v>
      </c>
      <c r="B65" s="2" t="s">
        <v>146</v>
      </c>
      <c r="C65" s="1" t="s">
        <v>8</v>
      </c>
      <c r="D65" s="3" t="s">
        <v>147</v>
      </c>
      <c r="E65" s="4">
        <v>16021011</v>
      </c>
      <c r="F65" s="2">
        <v>65.55</v>
      </c>
      <c r="G65" s="2">
        <v>80.599999999999994</v>
      </c>
      <c r="H65" s="2">
        <f>F65+G65</f>
        <v>146.14999999999998</v>
      </c>
    </row>
    <row r="66" spans="1:8" s="5" customFormat="1" ht="21" customHeight="1">
      <c r="A66" s="1" t="s">
        <v>148</v>
      </c>
      <c r="B66" s="2" t="s">
        <v>149</v>
      </c>
      <c r="C66" s="1" t="s">
        <v>8</v>
      </c>
      <c r="D66" s="3" t="s">
        <v>147</v>
      </c>
      <c r="E66" s="4">
        <v>16021011</v>
      </c>
      <c r="F66" s="2">
        <v>68.099999999999994</v>
      </c>
      <c r="G66" s="2">
        <v>77.8</v>
      </c>
      <c r="H66" s="2">
        <f>F66+G66</f>
        <v>145.89999999999998</v>
      </c>
    </row>
    <row r="67" spans="1:8" s="5" customFormat="1" ht="21" customHeight="1">
      <c r="A67" s="1" t="s">
        <v>150</v>
      </c>
      <c r="B67" s="2" t="s">
        <v>151</v>
      </c>
      <c r="C67" s="1" t="s">
        <v>8</v>
      </c>
      <c r="D67" s="3" t="s">
        <v>152</v>
      </c>
      <c r="E67" s="4">
        <v>16022011</v>
      </c>
      <c r="F67" s="2">
        <v>64.95</v>
      </c>
      <c r="G67" s="2">
        <v>83.2</v>
      </c>
      <c r="H67" s="2">
        <f>F67+G67</f>
        <v>148.15</v>
      </c>
    </row>
    <row r="68" spans="1:8" s="5" customFormat="1" ht="21" customHeight="1">
      <c r="A68" s="1" t="s">
        <v>153</v>
      </c>
      <c r="B68" s="2" t="s">
        <v>154</v>
      </c>
      <c r="C68" s="1" t="s">
        <v>8</v>
      </c>
      <c r="D68" s="3" t="s">
        <v>155</v>
      </c>
      <c r="E68" s="4">
        <v>16023011</v>
      </c>
      <c r="F68" s="2">
        <v>64.7</v>
      </c>
      <c r="G68" s="2">
        <v>80</v>
      </c>
      <c r="H68" s="2">
        <f>F68+G68</f>
        <v>144.69999999999999</v>
      </c>
    </row>
    <row r="69" spans="1:8" s="5" customFormat="1" ht="21" customHeight="1">
      <c r="A69" s="1" t="s">
        <v>156</v>
      </c>
      <c r="B69" s="2" t="s">
        <v>157</v>
      </c>
      <c r="C69" s="1" t="s">
        <v>8</v>
      </c>
      <c r="D69" s="3" t="s">
        <v>155</v>
      </c>
      <c r="E69" s="4">
        <v>16023021</v>
      </c>
      <c r="F69" s="2">
        <v>68.099999999999994</v>
      </c>
      <c r="G69" s="2">
        <v>88</v>
      </c>
      <c r="H69" s="2">
        <f>F69+G69</f>
        <v>156.1</v>
      </c>
    </row>
    <row r="70" spans="1:8" s="5" customFormat="1" ht="21" customHeight="1">
      <c r="A70" s="1" t="s">
        <v>158</v>
      </c>
      <c r="B70" s="2" t="s">
        <v>159</v>
      </c>
      <c r="C70" s="1" t="s">
        <v>2</v>
      </c>
      <c r="D70" s="3" t="s">
        <v>155</v>
      </c>
      <c r="E70" s="4">
        <v>16023031</v>
      </c>
      <c r="F70" s="2">
        <v>67.25</v>
      </c>
      <c r="G70" s="2">
        <v>78.8</v>
      </c>
      <c r="H70" s="2">
        <f>F70+G70</f>
        <v>146.05000000000001</v>
      </c>
    </row>
    <row r="71" spans="1:8" s="5" customFormat="1" ht="21" customHeight="1">
      <c r="A71" s="1" t="s">
        <v>160</v>
      </c>
      <c r="B71" s="2" t="s">
        <v>161</v>
      </c>
      <c r="C71" s="1" t="s">
        <v>8</v>
      </c>
      <c r="D71" s="3" t="s">
        <v>162</v>
      </c>
      <c r="E71" s="4">
        <v>16024011</v>
      </c>
      <c r="F71" s="2">
        <v>68.150000000000006</v>
      </c>
      <c r="G71" s="2">
        <v>78.400000000000006</v>
      </c>
      <c r="H71" s="2">
        <f>F71+G71</f>
        <v>146.55000000000001</v>
      </c>
    </row>
    <row r="72" spans="1:8" s="5" customFormat="1" ht="21" customHeight="1">
      <c r="A72" s="1" t="s">
        <v>163</v>
      </c>
      <c r="B72" s="2" t="s">
        <v>164</v>
      </c>
      <c r="C72" s="1" t="s">
        <v>8</v>
      </c>
      <c r="D72" s="3" t="s">
        <v>165</v>
      </c>
      <c r="E72" s="4">
        <v>16025011</v>
      </c>
      <c r="F72" s="2">
        <v>61.35</v>
      </c>
      <c r="G72" s="2">
        <v>83.4</v>
      </c>
      <c r="H72" s="2">
        <f>F72+G72</f>
        <v>144.75</v>
      </c>
    </row>
    <row r="73" spans="1:8" s="5" customFormat="1" ht="21" customHeight="1">
      <c r="A73" s="1" t="s">
        <v>166</v>
      </c>
      <c r="B73" s="2" t="s">
        <v>167</v>
      </c>
      <c r="C73" s="1" t="s">
        <v>8</v>
      </c>
      <c r="D73" s="3" t="s">
        <v>165</v>
      </c>
      <c r="E73" s="4">
        <v>16025021</v>
      </c>
      <c r="F73" s="2">
        <v>63.15</v>
      </c>
      <c r="G73" s="2">
        <v>85.6</v>
      </c>
      <c r="H73" s="2">
        <f>F73+G73</f>
        <v>148.75</v>
      </c>
    </row>
    <row r="74" spans="1:8" s="5" customFormat="1" ht="21" customHeight="1">
      <c r="A74" s="1" t="s">
        <v>168</v>
      </c>
      <c r="B74" s="2" t="s">
        <v>169</v>
      </c>
      <c r="C74" s="1" t="s">
        <v>8</v>
      </c>
      <c r="D74" s="3" t="s">
        <v>165</v>
      </c>
      <c r="E74" s="4">
        <v>16025031</v>
      </c>
      <c r="F74" s="2">
        <v>59.75</v>
      </c>
      <c r="G74" s="2">
        <v>85.4</v>
      </c>
      <c r="H74" s="2">
        <f>F74+G74</f>
        <v>145.15</v>
      </c>
    </row>
    <row r="75" spans="1:8" s="5" customFormat="1" ht="21" customHeight="1">
      <c r="A75" s="1" t="s">
        <v>170</v>
      </c>
      <c r="B75" s="2" t="s">
        <v>171</v>
      </c>
      <c r="C75" s="1" t="s">
        <v>8</v>
      </c>
      <c r="D75" s="3" t="s">
        <v>165</v>
      </c>
      <c r="E75" s="4">
        <v>16025041</v>
      </c>
      <c r="F75" s="2">
        <v>65.400000000000006</v>
      </c>
      <c r="G75" s="2">
        <v>85.8</v>
      </c>
      <c r="H75" s="2">
        <f>F75+G75</f>
        <v>151.19999999999999</v>
      </c>
    </row>
    <row r="76" spans="1:8" s="5" customFormat="1" ht="21" customHeight="1">
      <c r="A76" s="1" t="s">
        <v>172</v>
      </c>
      <c r="B76" s="2" t="s">
        <v>173</v>
      </c>
      <c r="C76" s="1" t="s">
        <v>8</v>
      </c>
      <c r="D76" s="3" t="s">
        <v>165</v>
      </c>
      <c r="E76" s="4">
        <v>16025051</v>
      </c>
      <c r="F76" s="2">
        <v>67.849999999999994</v>
      </c>
      <c r="G76" s="2">
        <v>88</v>
      </c>
      <c r="H76" s="2">
        <f>F76+G76</f>
        <v>155.85</v>
      </c>
    </row>
    <row r="77" spans="1:8" s="5" customFormat="1" ht="21" customHeight="1">
      <c r="A77" s="1" t="s">
        <v>174</v>
      </c>
      <c r="B77" s="2" t="s">
        <v>175</v>
      </c>
      <c r="C77" s="1" t="s">
        <v>2</v>
      </c>
      <c r="D77" s="3" t="s">
        <v>165</v>
      </c>
      <c r="E77" s="4">
        <v>16025061</v>
      </c>
      <c r="F77" s="2">
        <v>66.2</v>
      </c>
      <c r="G77" s="2">
        <v>86</v>
      </c>
      <c r="H77" s="2">
        <f>F77+G77</f>
        <v>152.19999999999999</v>
      </c>
    </row>
    <row r="78" spans="1:8" s="5" customFormat="1" ht="21" customHeight="1">
      <c r="A78" s="1" t="s">
        <v>176</v>
      </c>
      <c r="B78" s="2" t="s">
        <v>177</v>
      </c>
      <c r="C78" s="1" t="s">
        <v>8</v>
      </c>
      <c r="D78" s="3" t="s">
        <v>165</v>
      </c>
      <c r="E78" s="4">
        <v>16025071</v>
      </c>
      <c r="F78" s="2">
        <v>65.400000000000006</v>
      </c>
      <c r="G78" s="2">
        <v>83</v>
      </c>
      <c r="H78" s="2">
        <f>F78+G78</f>
        <v>148.4</v>
      </c>
    </row>
    <row r="79" spans="1:8" s="5" customFormat="1" ht="21" customHeight="1">
      <c r="A79" s="1" t="s">
        <v>178</v>
      </c>
      <c r="B79" s="2" t="s">
        <v>179</v>
      </c>
      <c r="C79" s="1" t="s">
        <v>2</v>
      </c>
      <c r="D79" s="3" t="s">
        <v>165</v>
      </c>
      <c r="E79" s="4">
        <v>16025081</v>
      </c>
      <c r="F79" s="2">
        <v>67.25</v>
      </c>
      <c r="G79" s="2">
        <v>84.6</v>
      </c>
      <c r="H79" s="2">
        <f>F79+G79</f>
        <v>151.85</v>
      </c>
    </row>
    <row r="80" spans="1:8" s="5" customFormat="1" ht="21" customHeight="1">
      <c r="A80" s="1" t="s">
        <v>180</v>
      </c>
      <c r="B80" s="2" t="s">
        <v>181</v>
      </c>
      <c r="C80" s="1" t="s">
        <v>8</v>
      </c>
      <c r="D80" s="3" t="s">
        <v>165</v>
      </c>
      <c r="E80" s="4">
        <v>16025091</v>
      </c>
      <c r="F80" s="2">
        <v>66.099999999999994</v>
      </c>
      <c r="G80" s="2">
        <v>83.6</v>
      </c>
      <c r="H80" s="2">
        <f>F80+G80</f>
        <v>149.69999999999999</v>
      </c>
    </row>
    <row r="81" spans="1:8" s="5" customFormat="1" ht="21" customHeight="1">
      <c r="A81" s="1" t="s">
        <v>182</v>
      </c>
      <c r="B81" s="2" t="s">
        <v>183</v>
      </c>
      <c r="C81" s="1" t="s">
        <v>8</v>
      </c>
      <c r="D81" s="3" t="s">
        <v>184</v>
      </c>
      <c r="E81" s="4">
        <v>16026011</v>
      </c>
      <c r="F81" s="2">
        <v>67.55</v>
      </c>
      <c r="G81" s="2">
        <v>83</v>
      </c>
      <c r="H81" s="2">
        <f>F81+G81</f>
        <v>150.55000000000001</v>
      </c>
    </row>
    <row r="82" spans="1:8" s="5" customFormat="1" ht="21" customHeight="1">
      <c r="A82" s="1" t="s">
        <v>185</v>
      </c>
      <c r="B82" s="2" t="s">
        <v>186</v>
      </c>
      <c r="C82" s="1" t="s">
        <v>2</v>
      </c>
      <c r="D82" s="3" t="s">
        <v>187</v>
      </c>
      <c r="E82" s="4">
        <v>16027011</v>
      </c>
      <c r="F82" s="2">
        <v>66.900000000000006</v>
      </c>
      <c r="G82" s="2">
        <v>81</v>
      </c>
      <c r="H82" s="2">
        <f>F82+G82</f>
        <v>147.9</v>
      </c>
    </row>
    <row r="83" spans="1:8" s="5" customFormat="1" ht="21" customHeight="1">
      <c r="A83" s="1" t="s">
        <v>188</v>
      </c>
      <c r="B83" s="2" t="s">
        <v>189</v>
      </c>
      <c r="C83" s="1" t="s">
        <v>2</v>
      </c>
      <c r="D83" s="3" t="s">
        <v>187</v>
      </c>
      <c r="E83" s="4">
        <v>16027021</v>
      </c>
      <c r="F83" s="2">
        <v>69.45</v>
      </c>
      <c r="G83" s="2">
        <v>84.2</v>
      </c>
      <c r="H83" s="2">
        <f>F83+G83</f>
        <v>153.65</v>
      </c>
    </row>
    <row r="84" spans="1:8" s="5" customFormat="1" ht="21" customHeight="1">
      <c r="A84" s="1" t="s">
        <v>190</v>
      </c>
      <c r="B84" s="2" t="s">
        <v>191</v>
      </c>
      <c r="C84" s="1" t="s">
        <v>2</v>
      </c>
      <c r="D84" s="3" t="s">
        <v>187</v>
      </c>
      <c r="E84" s="4">
        <v>16027021</v>
      </c>
      <c r="F84" s="2">
        <v>65.75</v>
      </c>
      <c r="G84" s="2">
        <v>82.8</v>
      </c>
      <c r="H84" s="2">
        <f>F84+G84</f>
        <v>148.55000000000001</v>
      </c>
    </row>
    <row r="85" spans="1:8" s="5" customFormat="1" ht="21" customHeight="1">
      <c r="A85" s="1" t="s">
        <v>192</v>
      </c>
      <c r="B85" s="2" t="s">
        <v>193</v>
      </c>
      <c r="C85" s="1" t="s">
        <v>8</v>
      </c>
      <c r="D85" s="3" t="s">
        <v>194</v>
      </c>
      <c r="E85" s="4">
        <v>16028011</v>
      </c>
      <c r="F85" s="2">
        <v>63.35</v>
      </c>
      <c r="G85" s="2">
        <v>79.599999999999994</v>
      </c>
      <c r="H85" s="2">
        <f>F85+G85</f>
        <v>142.94999999999999</v>
      </c>
    </row>
    <row r="86" spans="1:8" s="5" customFormat="1" ht="21" customHeight="1">
      <c r="A86" s="1" t="s">
        <v>195</v>
      </c>
      <c r="B86" s="2" t="s">
        <v>196</v>
      </c>
      <c r="C86" s="1" t="s">
        <v>2</v>
      </c>
      <c r="D86" s="3" t="s">
        <v>194</v>
      </c>
      <c r="E86" s="4">
        <v>16028021</v>
      </c>
      <c r="F86" s="2">
        <v>65.650000000000006</v>
      </c>
      <c r="G86" s="2">
        <v>82.6</v>
      </c>
      <c r="H86" s="2">
        <f>F86+G86</f>
        <v>148.25</v>
      </c>
    </row>
    <row r="87" spans="1:8" s="5" customFormat="1" ht="21" customHeight="1">
      <c r="A87" s="1" t="s">
        <v>197</v>
      </c>
      <c r="B87" s="2" t="s">
        <v>198</v>
      </c>
      <c r="C87" s="1" t="s">
        <v>2</v>
      </c>
      <c r="D87" s="3" t="s">
        <v>199</v>
      </c>
      <c r="E87" s="4">
        <v>16029011</v>
      </c>
      <c r="F87" s="2">
        <v>65.05</v>
      </c>
      <c r="G87" s="2">
        <v>83</v>
      </c>
      <c r="H87" s="2">
        <f>F87+G87</f>
        <v>148.05000000000001</v>
      </c>
    </row>
    <row r="88" spans="1:8" s="5" customFormat="1" ht="21" customHeight="1">
      <c r="A88" s="1" t="s">
        <v>200</v>
      </c>
      <c r="B88" s="2" t="s">
        <v>201</v>
      </c>
      <c r="C88" s="1" t="s">
        <v>8</v>
      </c>
      <c r="D88" s="3" t="s">
        <v>199</v>
      </c>
      <c r="E88" s="4">
        <v>16029011</v>
      </c>
      <c r="F88" s="2">
        <v>67.599999999999994</v>
      </c>
      <c r="G88" s="2">
        <v>80.400000000000006</v>
      </c>
      <c r="H88" s="2">
        <f>F88+G88</f>
        <v>148</v>
      </c>
    </row>
    <row r="89" spans="1:8" s="5" customFormat="1" ht="21" customHeight="1">
      <c r="A89" s="1" t="s">
        <v>202</v>
      </c>
      <c r="B89" s="2" t="s">
        <v>203</v>
      </c>
      <c r="C89" s="1" t="s">
        <v>2</v>
      </c>
      <c r="D89" s="3" t="s">
        <v>199</v>
      </c>
      <c r="E89" s="4">
        <v>16029021</v>
      </c>
      <c r="F89" s="2">
        <v>61.85</v>
      </c>
      <c r="G89" s="2">
        <v>82.2</v>
      </c>
      <c r="H89" s="2">
        <f>F89+G89</f>
        <v>144.05000000000001</v>
      </c>
    </row>
    <row r="90" spans="1:8" s="5" customFormat="1" ht="21" customHeight="1">
      <c r="A90" s="1" t="s">
        <v>204</v>
      </c>
      <c r="B90" s="2" t="s">
        <v>205</v>
      </c>
      <c r="C90" s="1" t="s">
        <v>2</v>
      </c>
      <c r="D90" s="3" t="s">
        <v>199</v>
      </c>
      <c r="E90" s="4">
        <v>16029031</v>
      </c>
      <c r="F90" s="2">
        <v>65.400000000000006</v>
      </c>
      <c r="G90" s="2">
        <v>89.2</v>
      </c>
      <c r="H90" s="2">
        <f>F90+G90</f>
        <v>154.60000000000002</v>
      </c>
    </row>
    <row r="91" spans="1:8" s="5" customFormat="1" ht="21" customHeight="1">
      <c r="A91" s="1" t="s">
        <v>206</v>
      </c>
      <c r="B91" s="2" t="s">
        <v>207</v>
      </c>
      <c r="C91" s="1" t="s">
        <v>2</v>
      </c>
      <c r="D91" s="3" t="s">
        <v>199</v>
      </c>
      <c r="E91" s="4">
        <v>16029031</v>
      </c>
      <c r="F91" s="2">
        <v>69.95</v>
      </c>
      <c r="G91" s="2">
        <v>83.8</v>
      </c>
      <c r="H91" s="2">
        <f>F91+G91</f>
        <v>153.75</v>
      </c>
    </row>
    <row r="92" spans="1:8" s="5" customFormat="1" ht="21" customHeight="1">
      <c r="A92" s="1" t="s">
        <v>208</v>
      </c>
      <c r="B92" s="2" t="s">
        <v>209</v>
      </c>
      <c r="C92" s="1" t="s">
        <v>2</v>
      </c>
      <c r="D92" s="3" t="s">
        <v>199</v>
      </c>
      <c r="E92" s="4">
        <v>16029031</v>
      </c>
      <c r="F92" s="2">
        <v>63</v>
      </c>
      <c r="G92" s="2">
        <v>85.2</v>
      </c>
      <c r="H92" s="2">
        <f>F92+G92</f>
        <v>148.19999999999999</v>
      </c>
    </row>
    <row r="93" spans="1:8" s="5" customFormat="1" ht="21" customHeight="1">
      <c r="A93" s="1" t="s">
        <v>210</v>
      </c>
      <c r="B93" s="2" t="s">
        <v>211</v>
      </c>
      <c r="C93" s="1" t="s">
        <v>8</v>
      </c>
      <c r="D93" s="3" t="s">
        <v>212</v>
      </c>
      <c r="E93" s="4">
        <v>16030011</v>
      </c>
      <c r="F93" s="2">
        <v>69.099999999999994</v>
      </c>
      <c r="G93" s="2">
        <v>84.2</v>
      </c>
      <c r="H93" s="2">
        <f>F93+G93</f>
        <v>153.30000000000001</v>
      </c>
    </row>
    <row r="94" spans="1:8" s="5" customFormat="1" ht="21" customHeight="1">
      <c r="A94" s="1" t="s">
        <v>213</v>
      </c>
      <c r="B94" s="2" t="s">
        <v>214</v>
      </c>
      <c r="C94" s="1" t="s">
        <v>8</v>
      </c>
      <c r="D94" s="3" t="s">
        <v>212</v>
      </c>
      <c r="E94" s="4">
        <v>16030021</v>
      </c>
      <c r="F94" s="2">
        <v>64.7</v>
      </c>
      <c r="G94" s="2">
        <v>82.8</v>
      </c>
      <c r="H94" s="2">
        <f>F94+G94</f>
        <v>147.5</v>
      </c>
    </row>
    <row r="95" spans="1:8" s="5" customFormat="1" ht="21" customHeight="1">
      <c r="A95" s="1" t="s">
        <v>215</v>
      </c>
      <c r="B95" s="2" t="s">
        <v>216</v>
      </c>
      <c r="C95" s="1" t="s">
        <v>8</v>
      </c>
      <c r="D95" s="3" t="s">
        <v>212</v>
      </c>
      <c r="E95" s="4">
        <v>16030031</v>
      </c>
      <c r="F95" s="2">
        <v>67.150000000000006</v>
      </c>
      <c r="G95" s="2">
        <v>85</v>
      </c>
      <c r="H95" s="2">
        <f>F95+G95</f>
        <v>152.15</v>
      </c>
    </row>
    <row r="96" spans="1:8" s="5" customFormat="1" ht="21" customHeight="1">
      <c r="A96" s="1" t="s">
        <v>217</v>
      </c>
      <c r="B96" s="2" t="s">
        <v>218</v>
      </c>
      <c r="C96" s="1" t="s">
        <v>2</v>
      </c>
      <c r="D96" s="3" t="s">
        <v>212</v>
      </c>
      <c r="E96" s="4">
        <v>16030041</v>
      </c>
      <c r="F96" s="2">
        <v>67.8</v>
      </c>
      <c r="G96" s="2">
        <v>83.2</v>
      </c>
      <c r="H96" s="2">
        <f>F96+G96</f>
        <v>151</v>
      </c>
    </row>
    <row r="97" spans="1:8" s="5" customFormat="1" ht="21" customHeight="1">
      <c r="A97" s="1" t="s">
        <v>219</v>
      </c>
      <c r="B97" s="2" t="s">
        <v>220</v>
      </c>
      <c r="C97" s="1" t="s">
        <v>8</v>
      </c>
      <c r="D97" s="3" t="s">
        <v>212</v>
      </c>
      <c r="E97" s="4">
        <v>16030051</v>
      </c>
      <c r="F97" s="2">
        <v>66</v>
      </c>
      <c r="G97" s="2">
        <v>85</v>
      </c>
      <c r="H97" s="2">
        <f>F97+G97</f>
        <v>151</v>
      </c>
    </row>
    <row r="98" spans="1:8" s="5" customFormat="1" ht="21" customHeight="1">
      <c r="A98" s="1" t="s">
        <v>221</v>
      </c>
      <c r="B98" s="2" t="s">
        <v>222</v>
      </c>
      <c r="C98" s="1" t="s">
        <v>8</v>
      </c>
      <c r="D98" s="3" t="s">
        <v>223</v>
      </c>
      <c r="E98" s="4">
        <v>16031011</v>
      </c>
      <c r="F98" s="2">
        <v>64.55</v>
      </c>
      <c r="G98" s="2">
        <v>83.6</v>
      </c>
      <c r="H98" s="2">
        <f>F98+G98</f>
        <v>148.14999999999998</v>
      </c>
    </row>
    <row r="99" spans="1:8" s="5" customFormat="1" ht="21" customHeight="1">
      <c r="A99" s="1" t="s">
        <v>224</v>
      </c>
      <c r="B99" s="2" t="s">
        <v>225</v>
      </c>
      <c r="C99" s="1" t="s">
        <v>8</v>
      </c>
      <c r="D99" s="3" t="s">
        <v>223</v>
      </c>
      <c r="E99" s="4">
        <v>16031021</v>
      </c>
      <c r="F99" s="2">
        <v>64.25</v>
      </c>
      <c r="G99" s="2">
        <v>84.4</v>
      </c>
      <c r="H99" s="2">
        <f>F99+G99</f>
        <v>148.65</v>
      </c>
    </row>
    <row r="100" spans="1:8" s="5" customFormat="1" ht="21" customHeight="1">
      <c r="A100" s="1" t="s">
        <v>226</v>
      </c>
      <c r="B100" s="2" t="s">
        <v>227</v>
      </c>
      <c r="C100" s="1" t="s">
        <v>8</v>
      </c>
      <c r="D100" s="3" t="s">
        <v>223</v>
      </c>
      <c r="E100" s="4">
        <v>16031031</v>
      </c>
      <c r="F100" s="2">
        <v>68.150000000000006</v>
      </c>
      <c r="G100" s="2">
        <v>83.5</v>
      </c>
      <c r="H100" s="2">
        <f>F100+G100</f>
        <v>151.65</v>
      </c>
    </row>
    <row r="101" spans="1:8" s="5" customFormat="1" ht="21" customHeight="1">
      <c r="A101" s="1" t="s">
        <v>228</v>
      </c>
      <c r="B101" s="2" t="s">
        <v>229</v>
      </c>
      <c r="C101" s="1" t="s">
        <v>8</v>
      </c>
      <c r="D101" s="3" t="s">
        <v>230</v>
      </c>
      <c r="E101" s="4">
        <v>16032011</v>
      </c>
      <c r="F101" s="2">
        <v>72.95</v>
      </c>
      <c r="G101" s="2">
        <v>83.72</v>
      </c>
      <c r="H101" s="2">
        <f>F101+G101</f>
        <v>156.67000000000002</v>
      </c>
    </row>
    <row r="102" spans="1:8" s="5" customFormat="1" ht="21" customHeight="1">
      <c r="A102" s="1" t="s">
        <v>231</v>
      </c>
      <c r="B102" s="2" t="s">
        <v>232</v>
      </c>
      <c r="C102" s="1" t="s">
        <v>2</v>
      </c>
      <c r="D102" s="3" t="s">
        <v>230</v>
      </c>
      <c r="E102" s="4">
        <v>16032021</v>
      </c>
      <c r="F102" s="2">
        <v>72.400000000000006</v>
      </c>
      <c r="G102" s="2">
        <v>80.599999999999994</v>
      </c>
      <c r="H102" s="2">
        <f>F102+G102</f>
        <v>153</v>
      </c>
    </row>
    <row r="103" spans="1:8" s="5" customFormat="1" ht="21" customHeight="1">
      <c r="A103" s="1" t="s">
        <v>233</v>
      </c>
      <c r="B103" s="2" t="s">
        <v>234</v>
      </c>
      <c r="C103" s="1" t="s">
        <v>2</v>
      </c>
      <c r="D103" s="3" t="s">
        <v>235</v>
      </c>
      <c r="E103" s="4">
        <v>16033011</v>
      </c>
      <c r="F103" s="2">
        <v>71.3</v>
      </c>
      <c r="G103" s="2">
        <v>82.3</v>
      </c>
      <c r="H103" s="2">
        <f>F103+G103</f>
        <v>153.6</v>
      </c>
    </row>
    <row r="104" spans="1:8" s="5" customFormat="1" ht="21" customHeight="1">
      <c r="A104" s="1" t="s">
        <v>236</v>
      </c>
      <c r="B104" s="2" t="s">
        <v>237</v>
      </c>
      <c r="C104" s="1" t="s">
        <v>2</v>
      </c>
      <c r="D104" s="3" t="s">
        <v>235</v>
      </c>
      <c r="E104" s="4">
        <v>16033021</v>
      </c>
      <c r="F104" s="2">
        <v>66.099999999999994</v>
      </c>
      <c r="G104" s="2">
        <v>79.8</v>
      </c>
      <c r="H104" s="2">
        <f>F104+G104</f>
        <v>145.89999999999998</v>
      </c>
    </row>
    <row r="105" spans="1:8" s="5" customFormat="1" ht="21" customHeight="1">
      <c r="A105" s="1" t="s">
        <v>238</v>
      </c>
      <c r="B105" s="2" t="s">
        <v>239</v>
      </c>
      <c r="C105" s="1" t="s">
        <v>2</v>
      </c>
      <c r="D105" s="3" t="s">
        <v>235</v>
      </c>
      <c r="E105" s="4">
        <v>16033031</v>
      </c>
      <c r="F105" s="2">
        <v>56.65</v>
      </c>
      <c r="G105" s="2">
        <v>80.92</v>
      </c>
      <c r="H105" s="2">
        <f>F105+G105</f>
        <v>137.57</v>
      </c>
    </row>
    <row r="106" spans="1:8" s="5" customFormat="1" ht="21" customHeight="1">
      <c r="A106" s="1" t="s">
        <v>240</v>
      </c>
      <c r="B106" s="2" t="s">
        <v>241</v>
      </c>
      <c r="C106" s="1" t="s">
        <v>2</v>
      </c>
      <c r="D106" s="3" t="s">
        <v>235</v>
      </c>
      <c r="E106" s="4">
        <v>16033041</v>
      </c>
      <c r="F106" s="2">
        <v>66.099999999999994</v>
      </c>
      <c r="G106" s="2">
        <v>87.38</v>
      </c>
      <c r="H106" s="2">
        <f>F106+G106</f>
        <v>153.47999999999999</v>
      </c>
    </row>
    <row r="107" spans="1:8" s="5" customFormat="1" ht="21" customHeight="1">
      <c r="A107" s="1" t="s">
        <v>242</v>
      </c>
      <c r="B107" s="2" t="s">
        <v>243</v>
      </c>
      <c r="C107" s="1" t="s">
        <v>8</v>
      </c>
      <c r="D107" s="3" t="s">
        <v>235</v>
      </c>
      <c r="E107" s="4">
        <v>16033051</v>
      </c>
      <c r="F107" s="2">
        <v>66.5</v>
      </c>
      <c r="G107" s="2">
        <v>89.42</v>
      </c>
      <c r="H107" s="2">
        <f>F107+G107</f>
        <v>155.92000000000002</v>
      </c>
    </row>
    <row r="108" spans="1:8" s="5" customFormat="1" ht="21" customHeight="1">
      <c r="A108" s="1" t="s">
        <v>244</v>
      </c>
      <c r="B108" s="2" t="s">
        <v>245</v>
      </c>
      <c r="C108" s="1" t="s">
        <v>2</v>
      </c>
      <c r="D108" s="3" t="s">
        <v>246</v>
      </c>
      <c r="E108" s="4">
        <v>16034011</v>
      </c>
      <c r="F108" s="2">
        <v>73.5</v>
      </c>
      <c r="G108" s="2">
        <v>81.3</v>
      </c>
      <c r="H108" s="2">
        <f>F108+G108</f>
        <v>154.80000000000001</v>
      </c>
    </row>
    <row r="109" spans="1:8" s="5" customFormat="1" ht="21" customHeight="1">
      <c r="A109" s="1" t="s">
        <v>247</v>
      </c>
      <c r="B109" s="2" t="s">
        <v>248</v>
      </c>
      <c r="C109" s="1" t="s">
        <v>2</v>
      </c>
      <c r="D109" s="3" t="s">
        <v>246</v>
      </c>
      <c r="E109" s="4">
        <v>16034011</v>
      </c>
      <c r="F109" s="2">
        <v>69.849999999999994</v>
      </c>
      <c r="G109" s="2">
        <v>83.8</v>
      </c>
      <c r="H109" s="2">
        <f>F109+G109</f>
        <v>153.64999999999998</v>
      </c>
    </row>
    <row r="110" spans="1:8" s="5" customFormat="1" ht="21" customHeight="1">
      <c r="A110" s="1" t="s">
        <v>249</v>
      </c>
      <c r="B110" s="2" t="s">
        <v>250</v>
      </c>
      <c r="C110" s="1" t="s">
        <v>8</v>
      </c>
      <c r="D110" s="3" t="s">
        <v>246</v>
      </c>
      <c r="E110" s="4">
        <v>16034011</v>
      </c>
      <c r="F110" s="2">
        <v>70.150000000000006</v>
      </c>
      <c r="G110" s="2">
        <v>81.599999999999994</v>
      </c>
      <c r="H110" s="2">
        <f>F110+G110</f>
        <v>151.75</v>
      </c>
    </row>
    <row r="111" spans="1:8" s="5" customFormat="1" ht="21" customHeight="1">
      <c r="A111" s="1" t="s">
        <v>251</v>
      </c>
      <c r="B111" s="2" t="s">
        <v>252</v>
      </c>
      <c r="C111" s="1" t="s">
        <v>2</v>
      </c>
      <c r="D111" s="3" t="s">
        <v>246</v>
      </c>
      <c r="E111" s="4">
        <v>16034021</v>
      </c>
      <c r="F111" s="2">
        <v>70.05</v>
      </c>
      <c r="G111" s="2">
        <v>79.900000000000006</v>
      </c>
      <c r="H111" s="2">
        <f>F111+G111</f>
        <v>149.94999999999999</v>
      </c>
    </row>
    <row r="112" spans="1:8" s="5" customFormat="1" ht="21" customHeight="1">
      <c r="A112" s="1" t="s">
        <v>253</v>
      </c>
      <c r="B112" s="2" t="s">
        <v>254</v>
      </c>
      <c r="C112" s="1" t="s">
        <v>8</v>
      </c>
      <c r="D112" s="3" t="s">
        <v>246</v>
      </c>
      <c r="E112" s="4">
        <v>16034031</v>
      </c>
      <c r="F112" s="2">
        <v>69.5</v>
      </c>
      <c r="G112" s="2">
        <v>87.2</v>
      </c>
      <c r="H112" s="2">
        <f>F112+G112</f>
        <v>156.69999999999999</v>
      </c>
    </row>
    <row r="113" spans="1:8" s="5" customFormat="1" ht="21" customHeight="1">
      <c r="A113" s="1" t="s">
        <v>255</v>
      </c>
      <c r="B113" s="2" t="s">
        <v>256</v>
      </c>
      <c r="C113" s="1" t="s">
        <v>8</v>
      </c>
      <c r="D113" s="3" t="s">
        <v>246</v>
      </c>
      <c r="E113" s="4">
        <v>16034031</v>
      </c>
      <c r="F113" s="2">
        <v>70.599999999999994</v>
      </c>
      <c r="G113" s="2">
        <v>81.5</v>
      </c>
      <c r="H113" s="2">
        <f>F113+G113</f>
        <v>152.1</v>
      </c>
    </row>
    <row r="114" spans="1:8" s="5" customFormat="1" ht="21" customHeight="1">
      <c r="A114" s="1" t="s">
        <v>257</v>
      </c>
      <c r="B114" s="2" t="s">
        <v>258</v>
      </c>
      <c r="C114" s="1" t="s">
        <v>2</v>
      </c>
      <c r="D114" s="3" t="s">
        <v>246</v>
      </c>
      <c r="E114" s="4">
        <v>16034041</v>
      </c>
      <c r="F114" s="2">
        <v>62.4</v>
      </c>
      <c r="G114" s="2">
        <v>85.9</v>
      </c>
      <c r="H114" s="2">
        <f>F114+G114</f>
        <v>148.30000000000001</v>
      </c>
    </row>
    <row r="115" spans="1:8" s="5" customFormat="1" ht="21" customHeight="1">
      <c r="A115" s="1" t="s">
        <v>259</v>
      </c>
      <c r="B115" s="2" t="s">
        <v>260</v>
      </c>
      <c r="C115" s="1" t="s">
        <v>8</v>
      </c>
      <c r="D115" s="3" t="s">
        <v>261</v>
      </c>
      <c r="E115" s="4">
        <v>16035011</v>
      </c>
      <c r="F115" s="2">
        <v>63.5</v>
      </c>
      <c r="G115" s="2">
        <v>85.1</v>
      </c>
      <c r="H115" s="2">
        <f>F115+G115</f>
        <v>148.6</v>
      </c>
    </row>
    <row r="116" spans="1:8" s="5" customFormat="1" ht="21" customHeight="1">
      <c r="A116" s="1" t="s">
        <v>262</v>
      </c>
      <c r="B116" s="2" t="s">
        <v>263</v>
      </c>
      <c r="C116" s="1" t="s">
        <v>8</v>
      </c>
      <c r="D116" s="3" t="s">
        <v>261</v>
      </c>
      <c r="E116" s="4">
        <v>16035021</v>
      </c>
      <c r="F116" s="2">
        <v>65.599999999999994</v>
      </c>
      <c r="G116" s="2">
        <v>84.9</v>
      </c>
      <c r="H116" s="2">
        <f>F116+G116</f>
        <v>150.5</v>
      </c>
    </row>
    <row r="117" spans="1:8" s="5" customFormat="1" ht="21" customHeight="1">
      <c r="A117" s="1" t="s">
        <v>264</v>
      </c>
      <c r="B117" s="2" t="s">
        <v>265</v>
      </c>
      <c r="C117" s="1" t="s">
        <v>8</v>
      </c>
      <c r="D117" s="3" t="s">
        <v>261</v>
      </c>
      <c r="E117" s="4">
        <v>16035031</v>
      </c>
      <c r="F117" s="2">
        <v>63.05</v>
      </c>
      <c r="G117" s="2">
        <v>80</v>
      </c>
      <c r="H117" s="2">
        <f>F117+G117</f>
        <v>143.05000000000001</v>
      </c>
    </row>
    <row r="118" spans="1:8" s="5" customFormat="1" ht="21" customHeight="1">
      <c r="A118" s="1" t="s">
        <v>266</v>
      </c>
      <c r="B118" s="2" t="s">
        <v>267</v>
      </c>
      <c r="C118" s="1" t="s">
        <v>8</v>
      </c>
      <c r="D118" s="3" t="s">
        <v>268</v>
      </c>
      <c r="E118" s="4">
        <v>16036011</v>
      </c>
      <c r="F118" s="2">
        <v>61.1</v>
      </c>
      <c r="G118" s="2">
        <v>86</v>
      </c>
      <c r="H118" s="2">
        <f>F118+G118</f>
        <v>147.1</v>
      </c>
    </row>
    <row r="119" spans="1:8" s="5" customFormat="1" ht="21" customHeight="1">
      <c r="A119" s="1" t="s">
        <v>269</v>
      </c>
      <c r="B119" s="2" t="s">
        <v>270</v>
      </c>
      <c r="C119" s="1" t="s">
        <v>8</v>
      </c>
      <c r="D119" s="3" t="s">
        <v>268</v>
      </c>
      <c r="E119" s="4">
        <v>16036021</v>
      </c>
      <c r="F119" s="2">
        <v>64.75</v>
      </c>
      <c r="G119" s="2">
        <v>86.4</v>
      </c>
      <c r="H119" s="2">
        <f>F119+G119</f>
        <v>151.15</v>
      </c>
    </row>
    <row r="120" spans="1:8" s="5" customFormat="1" ht="21" customHeight="1">
      <c r="A120" s="1" t="s">
        <v>271</v>
      </c>
      <c r="B120" s="2" t="s">
        <v>272</v>
      </c>
      <c r="C120" s="1" t="s">
        <v>8</v>
      </c>
      <c r="D120" s="3" t="s">
        <v>273</v>
      </c>
      <c r="E120" s="4">
        <v>16037011</v>
      </c>
      <c r="F120" s="2">
        <v>69.45</v>
      </c>
      <c r="G120" s="2">
        <v>82</v>
      </c>
      <c r="H120" s="2">
        <f>F120+G120</f>
        <v>151.44999999999999</v>
      </c>
    </row>
    <row r="121" spans="1:8" s="5" customFormat="1" ht="21" customHeight="1">
      <c r="A121" s="1" t="s">
        <v>274</v>
      </c>
      <c r="B121" s="2" t="s">
        <v>275</v>
      </c>
      <c r="C121" s="1" t="s">
        <v>2</v>
      </c>
      <c r="D121" s="3" t="s">
        <v>273</v>
      </c>
      <c r="E121" s="4">
        <v>16037021</v>
      </c>
      <c r="F121" s="2">
        <v>72.849999999999994</v>
      </c>
      <c r="G121" s="2">
        <v>85.8</v>
      </c>
      <c r="H121" s="2">
        <f>F121+G121</f>
        <v>158.64999999999998</v>
      </c>
    </row>
    <row r="122" spans="1:8" s="5" customFormat="1" ht="21" customHeight="1">
      <c r="A122" s="1" t="s">
        <v>276</v>
      </c>
      <c r="B122" s="2" t="s">
        <v>277</v>
      </c>
      <c r="C122" s="1" t="s">
        <v>8</v>
      </c>
      <c r="D122" s="3" t="s">
        <v>273</v>
      </c>
      <c r="E122" s="4">
        <v>16037031</v>
      </c>
      <c r="F122" s="2">
        <v>68.3</v>
      </c>
      <c r="G122" s="2">
        <v>88.6</v>
      </c>
      <c r="H122" s="2">
        <f>F122+G122</f>
        <v>156.89999999999998</v>
      </c>
    </row>
    <row r="123" spans="1:8" s="5" customFormat="1" ht="21" customHeight="1">
      <c r="A123" s="1" t="s">
        <v>278</v>
      </c>
      <c r="B123" s="2" t="s">
        <v>279</v>
      </c>
      <c r="C123" s="1" t="s">
        <v>8</v>
      </c>
      <c r="D123" s="3" t="s">
        <v>273</v>
      </c>
      <c r="E123" s="4">
        <v>16037031</v>
      </c>
      <c r="F123" s="2">
        <v>70.95</v>
      </c>
      <c r="G123" s="2">
        <v>85.4</v>
      </c>
      <c r="H123" s="2">
        <f>F123+G123</f>
        <v>156.35000000000002</v>
      </c>
    </row>
    <row r="124" spans="1:8" s="5" customFormat="1" ht="21" customHeight="1">
      <c r="A124" s="1" t="s">
        <v>280</v>
      </c>
      <c r="B124" s="2" t="s">
        <v>281</v>
      </c>
      <c r="C124" s="1" t="s">
        <v>8</v>
      </c>
      <c r="D124" s="3" t="s">
        <v>282</v>
      </c>
      <c r="E124" s="4">
        <v>16038011</v>
      </c>
      <c r="F124" s="2">
        <v>55.05</v>
      </c>
      <c r="G124" s="2">
        <v>82</v>
      </c>
      <c r="H124" s="2">
        <f>F124+G124</f>
        <v>137.05000000000001</v>
      </c>
    </row>
    <row r="125" spans="1:8" s="5" customFormat="1" ht="21" customHeight="1">
      <c r="A125" s="1" t="s">
        <v>283</v>
      </c>
      <c r="B125" s="2" t="s">
        <v>284</v>
      </c>
      <c r="C125" s="1" t="s">
        <v>8</v>
      </c>
      <c r="D125" s="3" t="s">
        <v>282</v>
      </c>
      <c r="E125" s="4">
        <v>16038021</v>
      </c>
      <c r="F125" s="2">
        <v>66.900000000000006</v>
      </c>
      <c r="G125" s="2">
        <v>76.2</v>
      </c>
      <c r="H125" s="2">
        <f>F125+G125</f>
        <v>143.10000000000002</v>
      </c>
    </row>
    <row r="126" spans="1:8" s="5" customFormat="1" ht="21" customHeight="1">
      <c r="A126" s="1" t="s">
        <v>285</v>
      </c>
      <c r="B126" s="2" t="s">
        <v>286</v>
      </c>
      <c r="C126" s="1" t="s">
        <v>8</v>
      </c>
      <c r="D126" s="3" t="s">
        <v>282</v>
      </c>
      <c r="E126" s="4">
        <v>16038031</v>
      </c>
      <c r="F126" s="2">
        <v>63.7</v>
      </c>
      <c r="G126" s="2">
        <v>86.4</v>
      </c>
      <c r="H126" s="2">
        <f>F126+G126</f>
        <v>150.10000000000002</v>
      </c>
    </row>
    <row r="127" spans="1:8" s="5" customFormat="1" ht="21" customHeight="1">
      <c r="A127" s="1" t="s">
        <v>287</v>
      </c>
      <c r="B127" s="2" t="s">
        <v>288</v>
      </c>
      <c r="C127" s="1" t="s">
        <v>2</v>
      </c>
      <c r="D127" s="3" t="s">
        <v>282</v>
      </c>
      <c r="E127" s="4">
        <v>16038041</v>
      </c>
      <c r="F127" s="2">
        <v>66.349999999999994</v>
      </c>
      <c r="G127" s="2">
        <v>85</v>
      </c>
      <c r="H127" s="2">
        <f>F127+G127</f>
        <v>151.35</v>
      </c>
    </row>
    <row r="128" spans="1:8" s="5" customFormat="1" ht="21" customHeight="1">
      <c r="A128" s="1" t="s">
        <v>289</v>
      </c>
      <c r="B128" s="2" t="s">
        <v>290</v>
      </c>
      <c r="C128" s="1" t="s">
        <v>8</v>
      </c>
      <c r="D128" s="3" t="s">
        <v>282</v>
      </c>
      <c r="E128" s="4">
        <v>16038051</v>
      </c>
      <c r="F128" s="2">
        <v>64.05</v>
      </c>
      <c r="G128" s="2">
        <v>87.6</v>
      </c>
      <c r="H128" s="2">
        <f>F128+G128</f>
        <v>151.64999999999998</v>
      </c>
    </row>
    <row r="129" spans="1:8" s="5" customFormat="1" ht="21" customHeight="1">
      <c r="A129" s="1" t="s">
        <v>291</v>
      </c>
      <c r="B129" s="2" t="s">
        <v>292</v>
      </c>
      <c r="C129" s="1" t="s">
        <v>8</v>
      </c>
      <c r="D129" s="3" t="s">
        <v>282</v>
      </c>
      <c r="E129" s="4">
        <v>16038061</v>
      </c>
      <c r="F129" s="2">
        <v>65.25</v>
      </c>
      <c r="G129" s="2">
        <v>83.6</v>
      </c>
      <c r="H129" s="2">
        <f>F129+G129</f>
        <v>148.85</v>
      </c>
    </row>
    <row r="130" spans="1:8" s="5" customFormat="1" ht="21" customHeight="1">
      <c r="A130" s="1" t="s">
        <v>293</v>
      </c>
      <c r="B130" s="2" t="s">
        <v>294</v>
      </c>
      <c r="C130" s="1" t="s">
        <v>8</v>
      </c>
      <c r="D130" s="3" t="s">
        <v>295</v>
      </c>
      <c r="E130" s="4">
        <v>16039011</v>
      </c>
      <c r="F130" s="2">
        <v>62.95</v>
      </c>
      <c r="G130" s="2">
        <v>79.8</v>
      </c>
      <c r="H130" s="2">
        <f>F130+G130</f>
        <v>142.75</v>
      </c>
    </row>
    <row r="131" spans="1:8" s="5" customFormat="1" ht="21" customHeight="1">
      <c r="A131" s="1" t="s">
        <v>296</v>
      </c>
      <c r="B131" s="2" t="s">
        <v>297</v>
      </c>
      <c r="C131" s="1" t="s">
        <v>2</v>
      </c>
      <c r="D131" s="3" t="s">
        <v>298</v>
      </c>
      <c r="E131" s="4">
        <v>16040011</v>
      </c>
      <c r="F131" s="2">
        <v>71.599999999999994</v>
      </c>
      <c r="G131" s="2">
        <v>81.2</v>
      </c>
      <c r="H131" s="2">
        <f>F131+G131</f>
        <v>152.80000000000001</v>
      </c>
    </row>
    <row r="132" spans="1:8" s="5" customFormat="1" ht="21" customHeight="1">
      <c r="A132" s="1" t="s">
        <v>299</v>
      </c>
      <c r="B132" s="2" t="s">
        <v>300</v>
      </c>
      <c r="C132" s="1" t="s">
        <v>8</v>
      </c>
      <c r="D132" s="3" t="s">
        <v>298</v>
      </c>
      <c r="E132" s="4">
        <v>16040021</v>
      </c>
      <c r="F132" s="2">
        <v>66</v>
      </c>
      <c r="G132" s="2">
        <v>84.6</v>
      </c>
      <c r="H132" s="2">
        <f>F132+G132</f>
        <v>150.6</v>
      </c>
    </row>
    <row r="133" spans="1:8" s="5" customFormat="1" ht="21" customHeight="1">
      <c r="A133" s="1" t="s">
        <v>301</v>
      </c>
      <c r="B133" s="2" t="s">
        <v>302</v>
      </c>
      <c r="C133" s="1" t="s">
        <v>2</v>
      </c>
      <c r="D133" s="3" t="s">
        <v>298</v>
      </c>
      <c r="E133" s="4">
        <v>16040031</v>
      </c>
      <c r="F133" s="2">
        <v>66.349999999999994</v>
      </c>
      <c r="G133" s="2">
        <v>85</v>
      </c>
      <c r="H133" s="2">
        <f>F133+G133</f>
        <v>151.35</v>
      </c>
    </row>
    <row r="134" spans="1:8" s="5" customFormat="1" ht="21" customHeight="1">
      <c r="A134" s="1" t="s">
        <v>303</v>
      </c>
      <c r="B134" s="2" t="s">
        <v>304</v>
      </c>
      <c r="C134" s="1" t="s">
        <v>2</v>
      </c>
      <c r="D134" s="3" t="s">
        <v>305</v>
      </c>
      <c r="E134" s="4">
        <v>16041011</v>
      </c>
      <c r="F134" s="2">
        <v>69</v>
      </c>
      <c r="G134" s="2">
        <v>80</v>
      </c>
      <c r="H134" s="2">
        <f>F134+G134</f>
        <v>149</v>
      </c>
    </row>
    <row r="135" spans="1:8" s="5" customFormat="1" ht="21" customHeight="1">
      <c r="A135" s="1" t="s">
        <v>306</v>
      </c>
      <c r="B135" s="2" t="s">
        <v>307</v>
      </c>
      <c r="C135" s="1" t="s">
        <v>8</v>
      </c>
      <c r="D135" s="3" t="s">
        <v>305</v>
      </c>
      <c r="E135" s="4">
        <v>16041021</v>
      </c>
      <c r="F135" s="2">
        <v>64.349999999999994</v>
      </c>
      <c r="G135" s="2">
        <v>83.4</v>
      </c>
      <c r="H135" s="2">
        <f>F135+G135</f>
        <v>147.75</v>
      </c>
    </row>
    <row r="136" spans="1:8" s="5" customFormat="1" ht="21" customHeight="1">
      <c r="A136" s="1" t="s">
        <v>308</v>
      </c>
      <c r="B136" s="2" t="s">
        <v>309</v>
      </c>
      <c r="C136" s="1" t="s">
        <v>8</v>
      </c>
      <c r="D136" s="3" t="s">
        <v>310</v>
      </c>
      <c r="E136" s="4">
        <v>16042011</v>
      </c>
      <c r="F136" s="2">
        <v>63.55</v>
      </c>
      <c r="G136" s="2">
        <v>79.8</v>
      </c>
      <c r="H136" s="2">
        <f>F136+G136</f>
        <v>143.35</v>
      </c>
    </row>
    <row r="137" spans="1:8" s="5" customFormat="1" ht="21" customHeight="1">
      <c r="A137" s="1" t="s">
        <v>311</v>
      </c>
      <c r="B137" s="2" t="s">
        <v>312</v>
      </c>
      <c r="C137" s="1" t="s">
        <v>8</v>
      </c>
      <c r="D137" s="3" t="s">
        <v>310</v>
      </c>
      <c r="E137" s="4">
        <v>16042021</v>
      </c>
      <c r="F137" s="2">
        <v>62.25</v>
      </c>
      <c r="G137" s="2">
        <v>87.4</v>
      </c>
      <c r="H137" s="2">
        <f>F137+G137</f>
        <v>149.65</v>
      </c>
    </row>
    <row r="138" spans="1:8" s="5" customFormat="1" ht="21" customHeight="1">
      <c r="A138" s="1" t="s">
        <v>313</v>
      </c>
      <c r="B138" s="2" t="s">
        <v>314</v>
      </c>
      <c r="C138" s="1" t="s">
        <v>8</v>
      </c>
      <c r="D138" s="3" t="s">
        <v>310</v>
      </c>
      <c r="E138" s="4">
        <v>16042031</v>
      </c>
      <c r="F138" s="2">
        <v>72.900000000000006</v>
      </c>
      <c r="G138" s="2">
        <v>78</v>
      </c>
      <c r="H138" s="2">
        <f>F138+G138</f>
        <v>150.9</v>
      </c>
    </row>
    <row r="139" spans="1:8" s="5" customFormat="1" ht="21" customHeight="1">
      <c r="A139" s="1" t="s">
        <v>315</v>
      </c>
      <c r="B139" s="2" t="s">
        <v>316</v>
      </c>
      <c r="C139" s="1" t="s">
        <v>2</v>
      </c>
      <c r="D139" s="3" t="s">
        <v>310</v>
      </c>
      <c r="E139" s="4">
        <v>16042031</v>
      </c>
      <c r="F139" s="2">
        <v>65.5</v>
      </c>
      <c r="G139" s="2">
        <v>81.2</v>
      </c>
      <c r="H139" s="2">
        <f>F139+G139</f>
        <v>146.69999999999999</v>
      </c>
    </row>
    <row r="140" spans="1:8" s="5" customFormat="1" ht="21" customHeight="1">
      <c r="A140" s="1" t="s">
        <v>317</v>
      </c>
      <c r="B140" s="2" t="s">
        <v>318</v>
      </c>
      <c r="C140" s="1" t="s">
        <v>2</v>
      </c>
      <c r="D140" s="3" t="s">
        <v>310</v>
      </c>
      <c r="E140" s="4">
        <v>16042041</v>
      </c>
      <c r="F140" s="2">
        <v>68.3</v>
      </c>
      <c r="G140" s="2">
        <v>81</v>
      </c>
      <c r="H140" s="2">
        <f>F140+G140</f>
        <v>149.30000000000001</v>
      </c>
    </row>
    <row r="141" spans="1:8" s="5" customFormat="1" ht="21" customHeight="1">
      <c r="A141" s="1" t="s">
        <v>319</v>
      </c>
      <c r="B141" s="2" t="s">
        <v>320</v>
      </c>
      <c r="C141" s="1" t="s">
        <v>8</v>
      </c>
      <c r="D141" s="3" t="s">
        <v>321</v>
      </c>
      <c r="E141" s="4">
        <v>16043011</v>
      </c>
      <c r="F141" s="2">
        <v>69.2</v>
      </c>
      <c r="G141" s="2">
        <v>83.8</v>
      </c>
      <c r="H141" s="2">
        <f>F141+G141</f>
        <v>153</v>
      </c>
    </row>
    <row r="142" spans="1:8" s="5" customFormat="1" ht="21" customHeight="1">
      <c r="A142" s="1" t="s">
        <v>322</v>
      </c>
      <c r="B142" s="2" t="s">
        <v>323</v>
      </c>
      <c r="C142" s="1" t="s">
        <v>8</v>
      </c>
      <c r="D142" s="3" t="s">
        <v>321</v>
      </c>
      <c r="E142" s="4">
        <v>16043011</v>
      </c>
      <c r="F142" s="2">
        <v>63.75</v>
      </c>
      <c r="G142" s="2">
        <v>85.2</v>
      </c>
      <c r="H142" s="2">
        <f>F142+G142</f>
        <v>148.94999999999999</v>
      </c>
    </row>
    <row r="143" spans="1:8" s="5" customFormat="1" ht="21" customHeight="1">
      <c r="A143" s="1" t="s">
        <v>324</v>
      </c>
      <c r="B143" s="2" t="s">
        <v>325</v>
      </c>
      <c r="C143" s="1" t="s">
        <v>8</v>
      </c>
      <c r="D143" s="3" t="s">
        <v>321</v>
      </c>
      <c r="E143" s="4">
        <v>16043011</v>
      </c>
      <c r="F143" s="2">
        <v>60.45</v>
      </c>
      <c r="G143" s="2">
        <v>85.2</v>
      </c>
      <c r="H143" s="2">
        <f>F143+G143</f>
        <v>145.65</v>
      </c>
    </row>
    <row r="144" spans="1:8" s="5" customFormat="1" ht="21" customHeight="1">
      <c r="A144" s="1" t="s">
        <v>326</v>
      </c>
      <c r="B144" s="2" t="s">
        <v>327</v>
      </c>
      <c r="C144" s="1" t="s">
        <v>8</v>
      </c>
      <c r="D144" s="3" t="s">
        <v>321</v>
      </c>
      <c r="E144" s="4">
        <v>16043011</v>
      </c>
      <c r="F144" s="2">
        <v>60.95</v>
      </c>
      <c r="G144" s="2">
        <v>82.8</v>
      </c>
      <c r="H144" s="2">
        <f>F144+G144</f>
        <v>143.75</v>
      </c>
    </row>
    <row r="145" spans="1:8" s="5" customFormat="1" ht="21" customHeight="1">
      <c r="A145" s="1" t="s">
        <v>328</v>
      </c>
      <c r="B145" s="2" t="s">
        <v>329</v>
      </c>
      <c r="C145" s="1" t="s">
        <v>8</v>
      </c>
      <c r="D145" s="3" t="s">
        <v>330</v>
      </c>
      <c r="E145" s="4">
        <v>16044011</v>
      </c>
      <c r="F145" s="2">
        <v>56.8</v>
      </c>
      <c r="G145" s="2">
        <v>79.8</v>
      </c>
      <c r="H145" s="2">
        <f>F145+G145</f>
        <v>136.6</v>
      </c>
    </row>
    <row r="146" spans="1:8" s="5" customFormat="1" ht="21" customHeight="1">
      <c r="A146" s="1" t="s">
        <v>331</v>
      </c>
      <c r="B146" s="2" t="s">
        <v>332</v>
      </c>
      <c r="C146" s="1" t="s">
        <v>8</v>
      </c>
      <c r="D146" s="3" t="s">
        <v>330</v>
      </c>
      <c r="E146" s="4">
        <v>16044021</v>
      </c>
      <c r="F146" s="2">
        <v>64.3</v>
      </c>
      <c r="G146" s="2">
        <v>83.4</v>
      </c>
      <c r="H146" s="2">
        <f>F146+G146</f>
        <v>147.69999999999999</v>
      </c>
    </row>
    <row r="147" spans="1:8" s="5" customFormat="1" ht="21" customHeight="1">
      <c r="A147" s="1" t="s">
        <v>333</v>
      </c>
      <c r="B147" s="2" t="s">
        <v>334</v>
      </c>
      <c r="C147" s="1" t="s">
        <v>8</v>
      </c>
      <c r="D147" s="3" t="s">
        <v>335</v>
      </c>
      <c r="E147" s="4">
        <v>16045011</v>
      </c>
      <c r="F147" s="2">
        <v>62.75</v>
      </c>
      <c r="G147" s="2">
        <v>81.8</v>
      </c>
      <c r="H147" s="2">
        <f>F147+G147</f>
        <v>144.55000000000001</v>
      </c>
    </row>
    <row r="148" spans="1:8" s="5" customFormat="1" ht="21" customHeight="1">
      <c r="A148" s="1" t="s">
        <v>336</v>
      </c>
      <c r="B148" s="2" t="s">
        <v>337</v>
      </c>
      <c r="C148" s="1" t="s">
        <v>2</v>
      </c>
      <c r="D148" s="3" t="s">
        <v>338</v>
      </c>
      <c r="E148" s="4">
        <v>16046011</v>
      </c>
      <c r="F148" s="2">
        <v>59.7</v>
      </c>
      <c r="G148" s="2">
        <v>82.6</v>
      </c>
      <c r="H148" s="2">
        <f>F148+G148</f>
        <v>142.30000000000001</v>
      </c>
    </row>
    <row r="149" spans="1:8" s="5" customFormat="1" ht="21" customHeight="1">
      <c r="A149" s="1" t="s">
        <v>339</v>
      </c>
      <c r="B149" s="2" t="s">
        <v>340</v>
      </c>
      <c r="C149" s="1" t="s">
        <v>2</v>
      </c>
      <c r="D149" s="3" t="s">
        <v>338</v>
      </c>
      <c r="E149" s="4">
        <v>16046021</v>
      </c>
      <c r="F149" s="2">
        <v>61.2</v>
      </c>
      <c r="G149" s="2">
        <v>87.6</v>
      </c>
      <c r="H149" s="2">
        <f>F149+G149</f>
        <v>148.80000000000001</v>
      </c>
    </row>
    <row r="150" spans="1:8" s="5" customFormat="1" ht="21" customHeight="1">
      <c r="A150" s="1" t="s">
        <v>341</v>
      </c>
      <c r="B150" s="2" t="s">
        <v>342</v>
      </c>
      <c r="C150" s="1" t="s">
        <v>2</v>
      </c>
      <c r="D150" s="3" t="s">
        <v>338</v>
      </c>
      <c r="E150" s="4">
        <v>16046031</v>
      </c>
      <c r="F150" s="2">
        <v>59.45</v>
      </c>
      <c r="G150" s="2">
        <v>82.6</v>
      </c>
      <c r="H150" s="2">
        <f>F150+G150</f>
        <v>142.05000000000001</v>
      </c>
    </row>
    <row r="151" spans="1:8" s="5" customFormat="1" ht="21" customHeight="1">
      <c r="A151" s="1" t="s">
        <v>343</v>
      </c>
      <c r="B151" s="2" t="s">
        <v>344</v>
      </c>
      <c r="C151" s="1" t="s">
        <v>8</v>
      </c>
      <c r="D151" s="3" t="s">
        <v>338</v>
      </c>
      <c r="E151" s="4">
        <v>16046041</v>
      </c>
      <c r="F151" s="2">
        <v>70.3</v>
      </c>
      <c r="G151" s="2">
        <v>89.6</v>
      </c>
      <c r="H151" s="2">
        <f>F151+G151</f>
        <v>159.89999999999998</v>
      </c>
    </row>
    <row r="152" spans="1:8" s="5" customFormat="1" ht="21" customHeight="1">
      <c r="A152" s="1" t="s">
        <v>345</v>
      </c>
      <c r="B152" s="2" t="s">
        <v>346</v>
      </c>
      <c r="C152" s="1" t="s">
        <v>8</v>
      </c>
      <c r="D152" s="3" t="s">
        <v>347</v>
      </c>
      <c r="E152" s="4">
        <v>16047011</v>
      </c>
      <c r="F152" s="2">
        <v>70.849999999999994</v>
      </c>
      <c r="G152" s="2">
        <v>78.400000000000006</v>
      </c>
      <c r="H152" s="2">
        <f>F152+G152</f>
        <v>149.25</v>
      </c>
    </row>
    <row r="153" spans="1:8" s="5" customFormat="1" ht="21" customHeight="1">
      <c r="A153" s="1" t="s">
        <v>348</v>
      </c>
      <c r="B153" s="2" t="s">
        <v>349</v>
      </c>
      <c r="C153" s="1" t="s">
        <v>2</v>
      </c>
      <c r="D153" s="3" t="s">
        <v>347</v>
      </c>
      <c r="E153" s="4">
        <v>16047021</v>
      </c>
      <c r="F153" s="2">
        <v>60.6</v>
      </c>
      <c r="G153" s="2">
        <v>82.4</v>
      </c>
      <c r="H153" s="2">
        <f>F153+G153</f>
        <v>143</v>
      </c>
    </row>
    <row r="154" spans="1:8" s="5" customFormat="1" ht="21" customHeight="1">
      <c r="A154" s="1" t="s">
        <v>350</v>
      </c>
      <c r="B154" s="2" t="s">
        <v>351</v>
      </c>
      <c r="C154" s="1" t="s">
        <v>8</v>
      </c>
      <c r="D154" s="3" t="s">
        <v>347</v>
      </c>
      <c r="E154" s="4">
        <v>16047021</v>
      </c>
      <c r="F154" s="2">
        <v>58.45</v>
      </c>
      <c r="G154" s="2">
        <v>83.2</v>
      </c>
      <c r="H154" s="2">
        <f>F154+G154</f>
        <v>141.65</v>
      </c>
    </row>
    <row r="155" spans="1:8" s="5" customFormat="1" ht="21" customHeight="1">
      <c r="A155" s="1" t="s">
        <v>352</v>
      </c>
      <c r="B155" s="2" t="s">
        <v>353</v>
      </c>
      <c r="C155" s="1" t="s">
        <v>8</v>
      </c>
      <c r="D155" s="3" t="s">
        <v>347</v>
      </c>
      <c r="E155" s="4">
        <v>16047031</v>
      </c>
      <c r="F155" s="2">
        <v>58.65</v>
      </c>
      <c r="G155" s="2">
        <v>79.599999999999994</v>
      </c>
      <c r="H155" s="2">
        <f>F155+G155</f>
        <v>138.25</v>
      </c>
    </row>
    <row r="156" spans="1:8" s="5" customFormat="1" ht="21" customHeight="1">
      <c r="A156" s="1" t="s">
        <v>354</v>
      </c>
      <c r="B156" s="2" t="s">
        <v>355</v>
      </c>
      <c r="C156" s="1" t="s">
        <v>8</v>
      </c>
      <c r="D156" s="3" t="s">
        <v>347</v>
      </c>
      <c r="E156" s="4">
        <v>16047041</v>
      </c>
      <c r="F156" s="2">
        <v>68.150000000000006</v>
      </c>
      <c r="G156" s="2">
        <v>84.2</v>
      </c>
      <c r="H156" s="2">
        <f>F156+G156</f>
        <v>152.35000000000002</v>
      </c>
    </row>
    <row r="157" spans="1:8" s="5" customFormat="1" ht="21" customHeight="1">
      <c r="A157" s="1" t="s">
        <v>356</v>
      </c>
      <c r="B157" s="2" t="s">
        <v>357</v>
      </c>
      <c r="C157" s="1" t="s">
        <v>8</v>
      </c>
      <c r="D157" s="3" t="s">
        <v>347</v>
      </c>
      <c r="E157" s="4">
        <v>16047041</v>
      </c>
      <c r="F157" s="2">
        <v>67.25</v>
      </c>
      <c r="G157" s="2">
        <v>84.8</v>
      </c>
      <c r="H157" s="2">
        <f>F157+G157</f>
        <v>152.05000000000001</v>
      </c>
    </row>
    <row r="158" spans="1:8" s="5" customFormat="1" ht="21" customHeight="1">
      <c r="A158" s="1" t="s">
        <v>358</v>
      </c>
      <c r="B158" s="2" t="s">
        <v>359</v>
      </c>
      <c r="C158" s="1" t="s">
        <v>8</v>
      </c>
      <c r="D158" s="3" t="s">
        <v>347</v>
      </c>
      <c r="E158" s="4">
        <v>16047041</v>
      </c>
      <c r="F158" s="2">
        <v>65.400000000000006</v>
      </c>
      <c r="G158" s="2">
        <v>82.2</v>
      </c>
      <c r="H158" s="2">
        <f>F158+G158</f>
        <v>147.60000000000002</v>
      </c>
    </row>
    <row r="159" spans="1:8" s="5" customFormat="1" ht="21" customHeight="1">
      <c r="A159" s="1" t="s">
        <v>360</v>
      </c>
      <c r="B159" s="2" t="s">
        <v>361</v>
      </c>
      <c r="C159" s="1" t="s">
        <v>2</v>
      </c>
      <c r="D159" s="3" t="s">
        <v>347</v>
      </c>
      <c r="E159" s="4">
        <v>16047051</v>
      </c>
      <c r="F159" s="2">
        <v>66.8</v>
      </c>
      <c r="G159" s="2">
        <v>86.2</v>
      </c>
      <c r="H159" s="2">
        <f>F159+G159</f>
        <v>153</v>
      </c>
    </row>
    <row r="160" spans="1:8" s="5" customFormat="1" ht="21" customHeight="1">
      <c r="A160" s="1" t="s">
        <v>362</v>
      </c>
      <c r="B160" s="2" t="s">
        <v>363</v>
      </c>
      <c r="C160" s="1" t="s">
        <v>2</v>
      </c>
      <c r="D160" s="3" t="s">
        <v>347</v>
      </c>
      <c r="E160" s="4">
        <v>16047051</v>
      </c>
      <c r="F160" s="2">
        <v>66.75</v>
      </c>
      <c r="G160" s="2">
        <v>86</v>
      </c>
      <c r="H160" s="2">
        <f>F160+G160</f>
        <v>152.75</v>
      </c>
    </row>
    <row r="161" spans="1:8" s="5" customFormat="1" ht="21" customHeight="1">
      <c r="A161" s="1" t="s">
        <v>364</v>
      </c>
      <c r="B161" s="2" t="s">
        <v>365</v>
      </c>
      <c r="C161" s="1" t="s">
        <v>8</v>
      </c>
      <c r="D161" s="3" t="s">
        <v>347</v>
      </c>
      <c r="E161" s="4">
        <v>16047051</v>
      </c>
      <c r="F161" s="2">
        <v>68.7</v>
      </c>
      <c r="G161" s="2">
        <v>82</v>
      </c>
      <c r="H161" s="2">
        <f>F161+G161</f>
        <v>150.69999999999999</v>
      </c>
    </row>
    <row r="162" spans="1:8" s="5" customFormat="1" ht="21" customHeight="1">
      <c r="A162" s="1" t="s">
        <v>366</v>
      </c>
      <c r="B162" s="2" t="s">
        <v>367</v>
      </c>
      <c r="C162" s="1" t="s">
        <v>8</v>
      </c>
      <c r="D162" s="3" t="s">
        <v>347</v>
      </c>
      <c r="E162" s="4">
        <v>16047051</v>
      </c>
      <c r="F162" s="2">
        <v>62.95</v>
      </c>
      <c r="G162" s="2">
        <v>85.2</v>
      </c>
      <c r="H162" s="2">
        <f>F162+G162</f>
        <v>148.15</v>
      </c>
    </row>
    <row r="163" spans="1:8" s="5" customFormat="1" ht="21" customHeight="1">
      <c r="A163" s="1" t="s">
        <v>368</v>
      </c>
      <c r="B163" s="2" t="s">
        <v>369</v>
      </c>
      <c r="C163" s="1" t="s">
        <v>2</v>
      </c>
      <c r="D163" s="3" t="s">
        <v>347</v>
      </c>
      <c r="E163" s="4">
        <v>16047051</v>
      </c>
      <c r="F163" s="2">
        <v>64.25</v>
      </c>
      <c r="G163" s="2">
        <v>83.8</v>
      </c>
      <c r="H163" s="2">
        <f>F163+G163</f>
        <v>148.05000000000001</v>
      </c>
    </row>
    <row r="164" spans="1:8" s="5" customFormat="1" ht="21" customHeight="1">
      <c r="A164" s="1" t="s">
        <v>370</v>
      </c>
      <c r="B164" s="2" t="s">
        <v>371</v>
      </c>
      <c r="C164" s="1" t="s">
        <v>8</v>
      </c>
      <c r="D164" s="3" t="s">
        <v>372</v>
      </c>
      <c r="E164" s="4">
        <v>16048011</v>
      </c>
      <c r="F164" s="2">
        <v>61.2</v>
      </c>
      <c r="G164" s="2">
        <v>82.4</v>
      </c>
      <c r="H164" s="2">
        <f>F164+G164</f>
        <v>143.60000000000002</v>
      </c>
    </row>
    <row r="165" spans="1:8" s="5" customFormat="1" ht="21" customHeight="1">
      <c r="A165" s="1" t="s">
        <v>373</v>
      </c>
      <c r="B165" s="2" t="s">
        <v>374</v>
      </c>
      <c r="C165" s="1" t="s">
        <v>8</v>
      </c>
      <c r="D165" s="3" t="s">
        <v>372</v>
      </c>
      <c r="E165" s="4">
        <v>16048021</v>
      </c>
      <c r="F165" s="2">
        <v>62</v>
      </c>
      <c r="G165" s="2">
        <v>82</v>
      </c>
      <c r="H165" s="2">
        <f>F165+G165</f>
        <v>144</v>
      </c>
    </row>
    <row r="166" spans="1:8" s="5" customFormat="1" ht="21" customHeight="1">
      <c r="A166" s="1" t="s">
        <v>375</v>
      </c>
      <c r="B166" s="2" t="s">
        <v>376</v>
      </c>
      <c r="C166" s="1" t="s">
        <v>8</v>
      </c>
      <c r="D166" s="3" t="s">
        <v>377</v>
      </c>
      <c r="E166" s="4">
        <v>16049011</v>
      </c>
      <c r="F166" s="2">
        <v>67.7</v>
      </c>
      <c r="G166" s="2">
        <v>84.6</v>
      </c>
      <c r="H166" s="2">
        <f>F166+G166</f>
        <v>152.30000000000001</v>
      </c>
    </row>
    <row r="167" spans="1:8" s="5" customFormat="1" ht="21" customHeight="1">
      <c r="A167" s="1" t="s">
        <v>378</v>
      </c>
      <c r="B167" s="2" t="s">
        <v>379</v>
      </c>
      <c r="C167" s="1" t="s">
        <v>8</v>
      </c>
      <c r="D167" s="3" t="s">
        <v>377</v>
      </c>
      <c r="E167" s="4">
        <v>16049011</v>
      </c>
      <c r="F167" s="2">
        <v>61.5</v>
      </c>
      <c r="G167" s="2">
        <v>83.4</v>
      </c>
      <c r="H167" s="2">
        <f>F167+G167</f>
        <v>144.9</v>
      </c>
    </row>
    <row r="168" spans="1:8" s="5" customFormat="1" ht="21" customHeight="1">
      <c r="A168" s="1" t="s">
        <v>380</v>
      </c>
      <c r="B168" s="2" t="s">
        <v>381</v>
      </c>
      <c r="C168" s="1" t="s">
        <v>8</v>
      </c>
      <c r="D168" s="3" t="s">
        <v>377</v>
      </c>
      <c r="E168" s="4">
        <v>16049021</v>
      </c>
      <c r="F168" s="2">
        <v>66.5</v>
      </c>
      <c r="G168" s="2">
        <v>85.8</v>
      </c>
      <c r="H168" s="2">
        <f>F168+G168</f>
        <v>152.30000000000001</v>
      </c>
    </row>
    <row r="169" spans="1:8" s="5" customFormat="1" ht="21" customHeight="1">
      <c r="A169" s="1" t="s">
        <v>382</v>
      </c>
      <c r="B169" s="2" t="s">
        <v>383</v>
      </c>
      <c r="C169" s="1" t="s">
        <v>8</v>
      </c>
      <c r="D169" s="3" t="s">
        <v>384</v>
      </c>
      <c r="E169" s="4">
        <v>16050011</v>
      </c>
      <c r="F169" s="2">
        <v>67.349999999999994</v>
      </c>
      <c r="G169" s="2">
        <v>86.2</v>
      </c>
      <c r="H169" s="2">
        <f>F169+G169</f>
        <v>153.55000000000001</v>
      </c>
    </row>
    <row r="170" spans="1:8" s="5" customFormat="1" ht="21" customHeight="1">
      <c r="A170" s="1" t="s">
        <v>385</v>
      </c>
      <c r="B170" s="2" t="s">
        <v>386</v>
      </c>
      <c r="C170" s="1" t="s">
        <v>8</v>
      </c>
      <c r="D170" s="3" t="s">
        <v>384</v>
      </c>
      <c r="E170" s="4">
        <v>16050011</v>
      </c>
      <c r="F170" s="2">
        <v>63.65</v>
      </c>
      <c r="G170" s="2">
        <v>89.6</v>
      </c>
      <c r="H170" s="2">
        <f>F170+G170</f>
        <v>153.25</v>
      </c>
    </row>
    <row r="171" spans="1:8" s="5" customFormat="1" ht="21" customHeight="1">
      <c r="A171" s="1" t="s">
        <v>387</v>
      </c>
      <c r="B171" s="2" t="s">
        <v>388</v>
      </c>
      <c r="C171" s="1" t="s">
        <v>8</v>
      </c>
      <c r="D171" s="3" t="s">
        <v>384</v>
      </c>
      <c r="E171" s="4">
        <v>16050011</v>
      </c>
      <c r="F171" s="2">
        <v>62.75</v>
      </c>
      <c r="G171" s="2">
        <v>88.4</v>
      </c>
      <c r="H171" s="2">
        <f>F171+G171</f>
        <v>151.15</v>
      </c>
    </row>
    <row r="172" spans="1:8" s="5" customFormat="1" ht="21" customHeight="1">
      <c r="A172" s="1" t="s">
        <v>389</v>
      </c>
      <c r="B172" s="2" t="s">
        <v>390</v>
      </c>
      <c r="C172" s="1" t="s">
        <v>2</v>
      </c>
      <c r="D172" s="3" t="s">
        <v>384</v>
      </c>
      <c r="E172" s="4">
        <v>16050011</v>
      </c>
      <c r="F172" s="2">
        <v>66.150000000000006</v>
      </c>
      <c r="G172" s="2">
        <v>84.2</v>
      </c>
      <c r="H172" s="2">
        <f>F172+G172</f>
        <v>150.35000000000002</v>
      </c>
    </row>
    <row r="173" spans="1:8" s="5" customFormat="1" ht="21" customHeight="1">
      <c r="A173" s="1" t="s">
        <v>391</v>
      </c>
      <c r="B173" s="2" t="s">
        <v>392</v>
      </c>
      <c r="C173" s="1" t="s">
        <v>2</v>
      </c>
      <c r="D173" s="3" t="s">
        <v>384</v>
      </c>
      <c r="E173" s="4">
        <v>16050021</v>
      </c>
      <c r="F173" s="2">
        <v>63.9</v>
      </c>
      <c r="G173" s="2">
        <v>84.8</v>
      </c>
      <c r="H173" s="2">
        <f>F173+G173</f>
        <v>148.69999999999999</v>
      </c>
    </row>
    <row r="174" spans="1:8" s="5" customFormat="1" ht="21" customHeight="1">
      <c r="A174" s="1" t="s">
        <v>393</v>
      </c>
      <c r="B174" s="2" t="s">
        <v>394</v>
      </c>
      <c r="C174" s="1" t="s">
        <v>2</v>
      </c>
      <c r="D174" s="3" t="s">
        <v>384</v>
      </c>
      <c r="E174" s="4">
        <v>16050021</v>
      </c>
      <c r="F174" s="2">
        <v>64</v>
      </c>
      <c r="G174" s="2">
        <v>84</v>
      </c>
      <c r="H174" s="2">
        <f>F174+G174</f>
        <v>148</v>
      </c>
    </row>
    <row r="175" spans="1:8" s="5" customFormat="1" ht="21" customHeight="1">
      <c r="A175" s="1" t="s">
        <v>395</v>
      </c>
      <c r="B175" s="2" t="s">
        <v>396</v>
      </c>
      <c r="C175" s="1" t="s">
        <v>8</v>
      </c>
      <c r="D175" s="3" t="s">
        <v>384</v>
      </c>
      <c r="E175" s="4">
        <v>16050021</v>
      </c>
      <c r="F175" s="2">
        <v>63.05</v>
      </c>
      <c r="G175" s="2">
        <v>84</v>
      </c>
      <c r="H175" s="2">
        <f>F175+G175</f>
        <v>147.05000000000001</v>
      </c>
    </row>
    <row r="176" spans="1:8" s="5" customFormat="1" ht="21" customHeight="1">
      <c r="A176" s="1" t="s">
        <v>397</v>
      </c>
      <c r="B176" s="2" t="s">
        <v>398</v>
      </c>
      <c r="C176" s="1" t="s">
        <v>2</v>
      </c>
      <c r="D176" s="3" t="s">
        <v>384</v>
      </c>
      <c r="E176" s="4">
        <v>16050021</v>
      </c>
      <c r="F176" s="2">
        <v>62.75</v>
      </c>
      <c r="G176" s="2">
        <v>84.2</v>
      </c>
      <c r="H176" s="2">
        <f>F176+G176</f>
        <v>146.94999999999999</v>
      </c>
    </row>
    <row r="177" spans="1:8" s="5" customFormat="1" ht="21" customHeight="1">
      <c r="A177" s="1" t="s">
        <v>399</v>
      </c>
      <c r="B177" s="2" t="s">
        <v>400</v>
      </c>
      <c r="C177" s="1" t="s">
        <v>8</v>
      </c>
      <c r="D177" s="3" t="s">
        <v>384</v>
      </c>
      <c r="E177" s="4">
        <v>16050031</v>
      </c>
      <c r="F177" s="2">
        <v>65.5</v>
      </c>
      <c r="G177" s="2">
        <v>88</v>
      </c>
      <c r="H177" s="2">
        <f>F177+G177</f>
        <v>153.5</v>
      </c>
    </row>
    <row r="178" spans="1:8" s="5" customFormat="1" ht="21" customHeight="1">
      <c r="A178" s="1" t="s">
        <v>401</v>
      </c>
      <c r="B178" s="2" t="s">
        <v>402</v>
      </c>
      <c r="C178" s="1" t="s">
        <v>2</v>
      </c>
      <c r="D178" s="3" t="s">
        <v>384</v>
      </c>
      <c r="E178" s="4">
        <v>16050031</v>
      </c>
      <c r="F178" s="2">
        <v>66</v>
      </c>
      <c r="G178" s="2">
        <v>86.4</v>
      </c>
      <c r="H178" s="2">
        <f>F178+G178</f>
        <v>152.4</v>
      </c>
    </row>
    <row r="179" spans="1:8" s="5" customFormat="1" ht="21" customHeight="1">
      <c r="A179" s="1" t="s">
        <v>403</v>
      </c>
      <c r="B179" s="2" t="s">
        <v>404</v>
      </c>
      <c r="C179" s="1" t="s">
        <v>8</v>
      </c>
      <c r="D179" s="3" t="s">
        <v>384</v>
      </c>
      <c r="E179" s="4">
        <v>16050031</v>
      </c>
      <c r="F179" s="2">
        <v>65.599999999999994</v>
      </c>
      <c r="G179" s="2">
        <v>86.4</v>
      </c>
      <c r="H179" s="2">
        <f>F179+G179</f>
        <v>152</v>
      </c>
    </row>
    <row r="180" spans="1:8" s="5" customFormat="1" ht="21" customHeight="1">
      <c r="A180" s="1" t="s">
        <v>405</v>
      </c>
      <c r="B180" s="2" t="s">
        <v>406</v>
      </c>
      <c r="C180" s="1" t="s">
        <v>8</v>
      </c>
      <c r="D180" s="3" t="s">
        <v>384</v>
      </c>
      <c r="E180" s="4">
        <v>16050041</v>
      </c>
      <c r="F180" s="2">
        <v>70.7</v>
      </c>
      <c r="G180" s="2">
        <v>83.2</v>
      </c>
      <c r="H180" s="2">
        <f>F180+G180</f>
        <v>153.9</v>
      </c>
    </row>
    <row r="181" spans="1:8" s="5" customFormat="1" ht="21" customHeight="1">
      <c r="A181" s="1" t="s">
        <v>407</v>
      </c>
      <c r="B181" s="2" t="s">
        <v>408</v>
      </c>
      <c r="C181" s="1" t="s">
        <v>2</v>
      </c>
      <c r="D181" s="3" t="s">
        <v>409</v>
      </c>
      <c r="E181" s="4">
        <v>16052011</v>
      </c>
      <c r="F181" s="2">
        <v>50.45</v>
      </c>
      <c r="G181" s="2">
        <v>80.8</v>
      </c>
      <c r="H181" s="2">
        <f>F181+G181</f>
        <v>131.25</v>
      </c>
    </row>
    <row r="182" spans="1:8" s="5" customFormat="1" ht="21" customHeight="1">
      <c r="A182" s="1" t="s">
        <v>410</v>
      </c>
      <c r="B182" s="2" t="s">
        <v>411</v>
      </c>
      <c r="C182" s="1" t="s">
        <v>2</v>
      </c>
      <c r="D182" s="3" t="s">
        <v>409</v>
      </c>
      <c r="E182" s="4">
        <v>16052021</v>
      </c>
      <c r="F182" s="2">
        <v>66.099999999999994</v>
      </c>
      <c r="G182" s="2">
        <v>80.400000000000006</v>
      </c>
      <c r="H182" s="2">
        <f>F182+G182</f>
        <v>146.5</v>
      </c>
    </row>
    <row r="183" spans="1:8" s="5" customFormat="1" ht="21" customHeight="1">
      <c r="A183" s="1" t="s">
        <v>412</v>
      </c>
      <c r="B183" s="2" t="s">
        <v>413</v>
      </c>
      <c r="C183" s="1" t="s">
        <v>2</v>
      </c>
      <c r="D183" s="3" t="s">
        <v>409</v>
      </c>
      <c r="E183" s="4">
        <v>16052031</v>
      </c>
      <c r="F183" s="2">
        <v>65.5</v>
      </c>
      <c r="G183" s="2">
        <v>82.6</v>
      </c>
      <c r="H183" s="2">
        <f>F183+G183</f>
        <v>148.1</v>
      </c>
    </row>
    <row r="184" spans="1:8" s="5" customFormat="1" ht="21" customHeight="1">
      <c r="A184" s="1" t="s">
        <v>414</v>
      </c>
      <c r="B184" s="2" t="s">
        <v>415</v>
      </c>
      <c r="C184" s="1" t="s">
        <v>8</v>
      </c>
      <c r="D184" s="3" t="s">
        <v>416</v>
      </c>
      <c r="E184" s="4">
        <v>16053011</v>
      </c>
      <c r="F184" s="2">
        <v>61.05</v>
      </c>
      <c r="G184" s="2">
        <v>79.400000000000006</v>
      </c>
      <c r="H184" s="2">
        <f>F184+G184</f>
        <v>140.44999999999999</v>
      </c>
    </row>
    <row r="185" spans="1:8" s="5" customFormat="1" ht="21" customHeight="1">
      <c r="A185" s="1" t="s">
        <v>417</v>
      </c>
      <c r="B185" s="2" t="s">
        <v>418</v>
      </c>
      <c r="C185" s="1" t="s">
        <v>8</v>
      </c>
      <c r="D185" s="3" t="s">
        <v>416</v>
      </c>
      <c r="E185" s="4">
        <v>16053021</v>
      </c>
      <c r="F185" s="2">
        <v>62.4</v>
      </c>
      <c r="G185" s="2">
        <v>85.4</v>
      </c>
      <c r="H185" s="2">
        <f>F185+G185</f>
        <v>147.80000000000001</v>
      </c>
    </row>
    <row r="186" spans="1:8" s="5" customFormat="1" ht="21" customHeight="1">
      <c r="A186" s="1" t="s">
        <v>419</v>
      </c>
      <c r="B186" s="2" t="s">
        <v>420</v>
      </c>
      <c r="C186" s="1" t="s">
        <v>2</v>
      </c>
      <c r="D186" s="3" t="s">
        <v>416</v>
      </c>
      <c r="E186" s="4">
        <v>16053031</v>
      </c>
      <c r="F186" s="2">
        <v>72.900000000000006</v>
      </c>
      <c r="G186" s="2">
        <v>79.400000000000006</v>
      </c>
      <c r="H186" s="2">
        <f>F186+G186</f>
        <v>152.30000000000001</v>
      </c>
    </row>
    <row r="187" spans="1:8" s="5" customFormat="1" ht="21" customHeight="1">
      <c r="A187" s="1" t="s">
        <v>421</v>
      </c>
      <c r="B187" s="2" t="s">
        <v>422</v>
      </c>
      <c r="C187" s="1" t="s">
        <v>8</v>
      </c>
      <c r="D187" s="3" t="s">
        <v>416</v>
      </c>
      <c r="E187" s="4">
        <v>16053041</v>
      </c>
      <c r="F187" s="2">
        <v>65.5</v>
      </c>
      <c r="G187" s="2">
        <v>86</v>
      </c>
      <c r="H187" s="2">
        <f>F187+G187</f>
        <v>151.5</v>
      </c>
    </row>
    <row r="188" spans="1:8" s="5" customFormat="1" ht="21" customHeight="1">
      <c r="A188" s="1" t="s">
        <v>423</v>
      </c>
      <c r="B188" s="2" t="s">
        <v>424</v>
      </c>
      <c r="C188" s="1" t="s">
        <v>2</v>
      </c>
      <c r="D188" s="3" t="s">
        <v>425</v>
      </c>
      <c r="E188" s="4">
        <v>16054011</v>
      </c>
      <c r="F188" s="2">
        <v>63.55</v>
      </c>
      <c r="G188" s="2">
        <v>87.4</v>
      </c>
      <c r="H188" s="2">
        <f>F188+G188</f>
        <v>150.94999999999999</v>
      </c>
    </row>
    <row r="189" spans="1:8" s="5" customFormat="1" ht="21" customHeight="1">
      <c r="A189" s="1" t="s">
        <v>426</v>
      </c>
      <c r="B189" s="2" t="s">
        <v>427</v>
      </c>
      <c r="C189" s="1" t="s">
        <v>8</v>
      </c>
      <c r="D189" s="3" t="s">
        <v>425</v>
      </c>
      <c r="E189" s="4">
        <v>16054011</v>
      </c>
      <c r="F189" s="2">
        <v>63.45</v>
      </c>
      <c r="G189" s="2">
        <v>84.8</v>
      </c>
      <c r="H189" s="2">
        <f>F189+G189</f>
        <v>148.25</v>
      </c>
    </row>
    <row r="190" spans="1:8" s="5" customFormat="1" ht="21" customHeight="1">
      <c r="A190" s="1" t="s">
        <v>428</v>
      </c>
      <c r="B190" s="2" t="s">
        <v>429</v>
      </c>
      <c r="C190" s="1" t="s">
        <v>8</v>
      </c>
      <c r="D190" s="3" t="s">
        <v>425</v>
      </c>
      <c r="E190" s="4">
        <v>16054021</v>
      </c>
      <c r="F190" s="2">
        <v>69.400000000000006</v>
      </c>
      <c r="G190" s="2">
        <v>81.2</v>
      </c>
      <c r="H190" s="2">
        <f>F190+G190</f>
        <v>150.60000000000002</v>
      </c>
    </row>
    <row r="191" spans="1:8" s="5" customFormat="1" ht="21" customHeight="1">
      <c r="A191" s="1" t="s">
        <v>430</v>
      </c>
      <c r="B191" s="2" t="s">
        <v>431</v>
      </c>
      <c r="C191" s="1" t="s">
        <v>8</v>
      </c>
      <c r="D191" s="3" t="s">
        <v>432</v>
      </c>
      <c r="E191" s="4">
        <v>16055011</v>
      </c>
      <c r="F191" s="2">
        <v>68.25</v>
      </c>
      <c r="G191" s="2">
        <v>85.6</v>
      </c>
      <c r="H191" s="2">
        <f>F191+G191</f>
        <v>153.85</v>
      </c>
    </row>
    <row r="192" spans="1:8" s="5" customFormat="1" ht="21" customHeight="1">
      <c r="A192" s="1" t="s">
        <v>433</v>
      </c>
      <c r="B192" s="2" t="s">
        <v>434</v>
      </c>
      <c r="C192" s="1" t="s">
        <v>8</v>
      </c>
      <c r="D192" s="3" t="s">
        <v>432</v>
      </c>
      <c r="E192" s="4">
        <v>16055021</v>
      </c>
      <c r="F192" s="2">
        <v>67.95</v>
      </c>
      <c r="G192" s="2">
        <v>85.8</v>
      </c>
      <c r="H192" s="2">
        <f>F192+G192</f>
        <v>153.75</v>
      </c>
    </row>
    <row r="193" spans="1:8" s="5" customFormat="1" ht="21" customHeight="1">
      <c r="A193" s="1" t="s">
        <v>435</v>
      </c>
      <c r="B193" s="2" t="s">
        <v>436</v>
      </c>
      <c r="C193" s="1" t="s">
        <v>2</v>
      </c>
      <c r="D193" s="3" t="s">
        <v>432</v>
      </c>
      <c r="E193" s="4">
        <v>16055031</v>
      </c>
      <c r="F193" s="2">
        <v>61.5</v>
      </c>
      <c r="G193" s="2">
        <v>83.8</v>
      </c>
      <c r="H193" s="2">
        <f>F193+G193</f>
        <v>145.30000000000001</v>
      </c>
    </row>
    <row r="194" spans="1:8" s="5" customFormat="1" ht="21" customHeight="1">
      <c r="A194" s="1" t="s">
        <v>437</v>
      </c>
      <c r="B194" s="2" t="s">
        <v>438</v>
      </c>
      <c r="C194" s="1" t="s">
        <v>2</v>
      </c>
      <c r="D194" s="3" t="s">
        <v>432</v>
      </c>
      <c r="E194" s="4">
        <v>16055051</v>
      </c>
      <c r="F194" s="2">
        <v>66.599999999999994</v>
      </c>
      <c r="G194" s="2">
        <v>84</v>
      </c>
      <c r="H194" s="2">
        <f>F194+G194</f>
        <v>150.6</v>
      </c>
    </row>
    <row r="195" spans="1:8" s="5" customFormat="1" ht="21" customHeight="1">
      <c r="A195" s="1" t="s">
        <v>439</v>
      </c>
      <c r="B195" s="2" t="s">
        <v>440</v>
      </c>
      <c r="C195" s="1" t="s">
        <v>2</v>
      </c>
      <c r="D195" s="3" t="s">
        <v>441</v>
      </c>
      <c r="E195" s="4">
        <v>16056011</v>
      </c>
      <c r="F195" s="2">
        <v>65.900000000000006</v>
      </c>
      <c r="G195" s="2">
        <v>85.4</v>
      </c>
      <c r="H195" s="2">
        <f>F195+G195</f>
        <v>151.30000000000001</v>
      </c>
    </row>
    <row r="196" spans="1:8" s="5" customFormat="1" ht="21" customHeight="1">
      <c r="A196" s="1" t="s">
        <v>442</v>
      </c>
      <c r="B196" s="2" t="s">
        <v>443</v>
      </c>
      <c r="C196" s="1" t="s">
        <v>2</v>
      </c>
      <c r="D196" s="3" t="s">
        <v>441</v>
      </c>
      <c r="E196" s="4">
        <v>16056021</v>
      </c>
      <c r="F196" s="2">
        <v>68.05</v>
      </c>
      <c r="G196" s="2">
        <v>85.4</v>
      </c>
      <c r="H196" s="2">
        <f>F196+G196</f>
        <v>153.44999999999999</v>
      </c>
    </row>
    <row r="197" spans="1:8" s="5" customFormat="1" ht="21" customHeight="1">
      <c r="A197" s="1" t="s">
        <v>444</v>
      </c>
      <c r="B197" s="2" t="s">
        <v>445</v>
      </c>
      <c r="C197" s="1" t="s">
        <v>2</v>
      </c>
      <c r="D197" s="3" t="s">
        <v>441</v>
      </c>
      <c r="E197" s="4">
        <v>16056031</v>
      </c>
      <c r="F197" s="2">
        <v>66.75</v>
      </c>
      <c r="G197" s="2">
        <v>80.400000000000006</v>
      </c>
      <c r="H197" s="2">
        <f>F197+G197</f>
        <v>147.15</v>
      </c>
    </row>
    <row r="198" spans="1:8" s="5" customFormat="1" ht="21" customHeight="1">
      <c r="A198" s="1" t="s">
        <v>446</v>
      </c>
      <c r="B198" s="2" t="s">
        <v>447</v>
      </c>
      <c r="C198" s="1" t="s">
        <v>8</v>
      </c>
      <c r="D198" s="3" t="s">
        <v>441</v>
      </c>
      <c r="E198" s="4">
        <v>16056041</v>
      </c>
      <c r="F198" s="2">
        <v>66.45</v>
      </c>
      <c r="G198" s="2">
        <v>84.6</v>
      </c>
      <c r="H198" s="2">
        <f>F198+G198</f>
        <v>151.05000000000001</v>
      </c>
    </row>
    <row r="199" spans="1:8" s="5" customFormat="1" ht="21" customHeight="1">
      <c r="A199" s="1" t="s">
        <v>356</v>
      </c>
      <c r="B199" s="2" t="s">
        <v>448</v>
      </c>
      <c r="C199" s="1" t="s">
        <v>8</v>
      </c>
      <c r="D199" s="3" t="s">
        <v>441</v>
      </c>
      <c r="E199" s="4">
        <v>16056041</v>
      </c>
      <c r="F199" s="2">
        <v>65.95</v>
      </c>
      <c r="G199" s="2">
        <v>82.6</v>
      </c>
      <c r="H199" s="2">
        <f>F199+G199</f>
        <v>148.55000000000001</v>
      </c>
    </row>
    <row r="200" spans="1:8" s="5" customFormat="1" ht="21" customHeight="1">
      <c r="A200" s="1" t="s">
        <v>449</v>
      </c>
      <c r="B200" s="2" t="s">
        <v>450</v>
      </c>
      <c r="C200" s="1" t="s">
        <v>8</v>
      </c>
      <c r="D200" s="3" t="s">
        <v>441</v>
      </c>
      <c r="E200" s="4">
        <v>16056051</v>
      </c>
      <c r="F200" s="2">
        <v>63.8</v>
      </c>
      <c r="G200" s="2">
        <v>81.400000000000006</v>
      </c>
      <c r="H200" s="2">
        <f>F200+G200</f>
        <v>145.19999999999999</v>
      </c>
    </row>
    <row r="201" spans="1:8" s="5" customFormat="1" ht="21" customHeight="1">
      <c r="A201" s="1" t="s">
        <v>451</v>
      </c>
      <c r="B201" s="2" t="s">
        <v>452</v>
      </c>
      <c r="C201" s="1" t="s">
        <v>2</v>
      </c>
      <c r="D201" s="3" t="s">
        <v>453</v>
      </c>
      <c r="E201" s="4">
        <v>16057011</v>
      </c>
      <c r="F201" s="2">
        <v>54.85</v>
      </c>
      <c r="G201" s="2">
        <v>88.2</v>
      </c>
      <c r="H201" s="2">
        <f>F201+G201</f>
        <v>143.05000000000001</v>
      </c>
    </row>
    <row r="202" spans="1:8" s="5" customFormat="1" ht="21" customHeight="1">
      <c r="A202" s="1" t="s">
        <v>454</v>
      </c>
      <c r="B202" s="2" t="s">
        <v>455</v>
      </c>
      <c r="C202" s="1" t="s">
        <v>8</v>
      </c>
      <c r="D202" s="3" t="s">
        <v>453</v>
      </c>
      <c r="E202" s="4">
        <v>16057011</v>
      </c>
      <c r="F202" s="2">
        <v>59.85</v>
      </c>
      <c r="G202" s="2">
        <v>82.6</v>
      </c>
      <c r="H202" s="2">
        <f>F202+G202</f>
        <v>142.44999999999999</v>
      </c>
    </row>
    <row r="203" spans="1:8" s="5" customFormat="1" ht="21" customHeight="1">
      <c r="A203" s="1" t="s">
        <v>456</v>
      </c>
      <c r="B203" s="2" t="s">
        <v>457</v>
      </c>
      <c r="C203" s="1" t="s">
        <v>2</v>
      </c>
      <c r="D203" s="3" t="s">
        <v>453</v>
      </c>
      <c r="E203" s="4">
        <v>16057021</v>
      </c>
      <c r="F203" s="2">
        <v>63.35</v>
      </c>
      <c r="G203" s="2">
        <v>79</v>
      </c>
      <c r="H203" s="2">
        <f>F203+G203</f>
        <v>142.35</v>
      </c>
    </row>
    <row r="204" spans="1:8" s="5" customFormat="1" ht="21" customHeight="1">
      <c r="A204" s="1" t="s">
        <v>458</v>
      </c>
      <c r="B204" s="2" t="s">
        <v>459</v>
      </c>
      <c r="C204" s="1" t="s">
        <v>8</v>
      </c>
      <c r="D204" s="3" t="s">
        <v>453</v>
      </c>
      <c r="E204" s="4">
        <v>16057031</v>
      </c>
      <c r="F204" s="2">
        <v>64.3</v>
      </c>
      <c r="G204" s="2">
        <v>83</v>
      </c>
      <c r="H204" s="2">
        <f>F204+G204</f>
        <v>147.30000000000001</v>
      </c>
    </row>
    <row r="205" spans="1:8" s="5" customFormat="1" ht="21" customHeight="1">
      <c r="A205" s="1" t="s">
        <v>460</v>
      </c>
      <c r="B205" s="2" t="s">
        <v>461</v>
      </c>
      <c r="C205" s="1" t="s">
        <v>8</v>
      </c>
      <c r="D205" s="3" t="s">
        <v>453</v>
      </c>
      <c r="E205" s="4">
        <v>16057041</v>
      </c>
      <c r="F205" s="2">
        <v>65.099999999999994</v>
      </c>
      <c r="G205" s="2">
        <v>85.6</v>
      </c>
      <c r="H205" s="2">
        <f>F205+G205</f>
        <v>150.69999999999999</v>
      </c>
    </row>
    <row r="206" spans="1:8" s="5" customFormat="1" ht="21" customHeight="1">
      <c r="A206" s="1" t="s">
        <v>462</v>
      </c>
      <c r="B206" s="2" t="s">
        <v>463</v>
      </c>
      <c r="C206" s="1" t="s">
        <v>8</v>
      </c>
      <c r="D206" s="3" t="s">
        <v>464</v>
      </c>
      <c r="E206" s="4">
        <v>16058011</v>
      </c>
      <c r="F206" s="2">
        <v>66.5</v>
      </c>
      <c r="G206" s="2">
        <v>82.4</v>
      </c>
      <c r="H206" s="2">
        <f>F206+G206</f>
        <v>148.9</v>
      </c>
    </row>
    <row r="207" spans="1:8" s="5" customFormat="1" ht="21" customHeight="1">
      <c r="A207" s="1" t="s">
        <v>465</v>
      </c>
      <c r="B207" s="2" t="s">
        <v>466</v>
      </c>
      <c r="C207" s="1" t="s">
        <v>8</v>
      </c>
      <c r="D207" s="3" t="s">
        <v>464</v>
      </c>
      <c r="E207" s="4">
        <v>16058011</v>
      </c>
      <c r="F207" s="2">
        <v>66</v>
      </c>
      <c r="G207" s="2">
        <v>82</v>
      </c>
      <c r="H207" s="2">
        <f>F207+G207</f>
        <v>148</v>
      </c>
    </row>
    <row r="208" spans="1:8" s="5" customFormat="1" ht="21" customHeight="1">
      <c r="A208" s="1" t="s">
        <v>467</v>
      </c>
      <c r="B208" s="2" t="s">
        <v>468</v>
      </c>
      <c r="C208" s="1" t="s">
        <v>8</v>
      </c>
      <c r="D208" s="3" t="s">
        <v>469</v>
      </c>
      <c r="E208" s="4">
        <v>16059011</v>
      </c>
      <c r="F208" s="2">
        <v>63.45</v>
      </c>
      <c r="G208" s="2">
        <v>88.4</v>
      </c>
      <c r="H208" s="2">
        <f>F208+G208</f>
        <v>151.85000000000002</v>
      </c>
    </row>
    <row r="209" spans="1:8" s="5" customFormat="1" ht="21" customHeight="1">
      <c r="A209" s="1" t="s">
        <v>470</v>
      </c>
      <c r="B209" s="2" t="s">
        <v>471</v>
      </c>
      <c r="C209" s="1" t="s">
        <v>2</v>
      </c>
      <c r="D209" s="3" t="s">
        <v>469</v>
      </c>
      <c r="E209" s="4">
        <v>16059011</v>
      </c>
      <c r="F209" s="2">
        <v>60.9</v>
      </c>
      <c r="G209" s="2">
        <v>84.2</v>
      </c>
      <c r="H209" s="2">
        <f>F209+G209</f>
        <v>145.1</v>
      </c>
    </row>
    <row r="210" spans="1:8" s="5" customFormat="1" ht="21" customHeight="1">
      <c r="A210" s="1" t="s">
        <v>472</v>
      </c>
      <c r="B210" s="2" t="s">
        <v>473</v>
      </c>
      <c r="C210" s="1" t="s">
        <v>2</v>
      </c>
      <c r="D210" s="3" t="s">
        <v>469</v>
      </c>
      <c r="E210" s="4">
        <v>16059021</v>
      </c>
      <c r="F210" s="2">
        <v>61.5</v>
      </c>
      <c r="G210" s="2">
        <v>84.2</v>
      </c>
      <c r="H210" s="2">
        <f>F210+G210</f>
        <v>145.69999999999999</v>
      </c>
    </row>
    <row r="211" spans="1:8" s="5" customFormat="1" ht="21" customHeight="1">
      <c r="A211" s="1" t="s">
        <v>474</v>
      </c>
      <c r="B211" s="2" t="s">
        <v>475</v>
      </c>
      <c r="C211" s="1" t="s">
        <v>2</v>
      </c>
      <c r="D211" s="3" t="s">
        <v>476</v>
      </c>
      <c r="E211" s="4">
        <v>16060011</v>
      </c>
      <c r="F211" s="2">
        <v>64.5</v>
      </c>
      <c r="G211" s="2">
        <v>85.4</v>
      </c>
      <c r="H211" s="2">
        <f>F211+G211</f>
        <v>149.9</v>
      </c>
    </row>
    <row r="212" spans="1:8" s="5" customFormat="1" ht="21" customHeight="1">
      <c r="A212" s="1" t="s">
        <v>477</v>
      </c>
      <c r="B212" s="2" t="s">
        <v>478</v>
      </c>
      <c r="C212" s="1" t="s">
        <v>8</v>
      </c>
      <c r="D212" s="3" t="s">
        <v>476</v>
      </c>
      <c r="E212" s="4">
        <v>16060021</v>
      </c>
      <c r="F212" s="2">
        <v>63.2</v>
      </c>
      <c r="G212" s="2">
        <v>84</v>
      </c>
      <c r="H212" s="2">
        <f>F212+G212</f>
        <v>147.19999999999999</v>
      </c>
    </row>
    <row r="213" spans="1:8" s="5" customFormat="1" ht="21" customHeight="1">
      <c r="A213" s="1" t="s">
        <v>479</v>
      </c>
      <c r="B213" s="2" t="s">
        <v>480</v>
      </c>
      <c r="C213" s="1" t="s">
        <v>2</v>
      </c>
      <c r="D213" s="3" t="s">
        <v>481</v>
      </c>
      <c r="E213" s="4">
        <v>16061011</v>
      </c>
      <c r="F213" s="2">
        <v>61.55</v>
      </c>
      <c r="G213" s="2">
        <v>86.6</v>
      </c>
      <c r="H213" s="2">
        <f>F213+G213</f>
        <v>148.14999999999998</v>
      </c>
    </row>
    <row r="214" spans="1:8" s="5" customFormat="1" ht="21" customHeight="1">
      <c r="A214" s="1" t="s">
        <v>482</v>
      </c>
      <c r="B214" s="2" t="s">
        <v>483</v>
      </c>
      <c r="C214" s="1" t="s">
        <v>8</v>
      </c>
      <c r="D214" s="3" t="s">
        <v>481</v>
      </c>
      <c r="E214" s="4">
        <v>16061021</v>
      </c>
      <c r="F214" s="2">
        <v>72.05</v>
      </c>
      <c r="G214" s="2">
        <v>88.8</v>
      </c>
      <c r="H214" s="2">
        <f>F214+G214</f>
        <v>160.85</v>
      </c>
    </row>
    <row r="215" spans="1:8" s="5" customFormat="1" ht="21" customHeight="1">
      <c r="A215" s="1" t="s">
        <v>484</v>
      </c>
      <c r="B215" s="2" t="s">
        <v>485</v>
      </c>
      <c r="C215" s="1" t="s">
        <v>2</v>
      </c>
      <c r="D215" s="3" t="s">
        <v>481</v>
      </c>
      <c r="E215" s="4">
        <v>16061031</v>
      </c>
      <c r="F215" s="2">
        <v>56.4</v>
      </c>
      <c r="G215" s="2">
        <v>88.2</v>
      </c>
      <c r="H215" s="2">
        <f>F215+G215</f>
        <v>144.6</v>
      </c>
    </row>
    <row r="216" spans="1:8" s="5" customFormat="1" ht="21" customHeight="1">
      <c r="A216" s="1" t="s">
        <v>486</v>
      </c>
      <c r="B216" s="2" t="s">
        <v>487</v>
      </c>
      <c r="C216" s="1" t="s">
        <v>8</v>
      </c>
      <c r="D216" s="3" t="s">
        <v>481</v>
      </c>
      <c r="E216" s="4">
        <v>16061031</v>
      </c>
      <c r="F216" s="2">
        <v>59.05</v>
      </c>
      <c r="G216" s="2">
        <v>85</v>
      </c>
      <c r="H216" s="2">
        <f>F216+G216</f>
        <v>144.05000000000001</v>
      </c>
    </row>
    <row r="217" spans="1:8" s="5" customFormat="1" ht="21" customHeight="1">
      <c r="A217" s="1" t="s">
        <v>488</v>
      </c>
      <c r="B217" s="2" t="s">
        <v>489</v>
      </c>
      <c r="C217" s="1" t="s">
        <v>2</v>
      </c>
      <c r="D217" s="3" t="s">
        <v>490</v>
      </c>
      <c r="E217" s="4">
        <v>16062011</v>
      </c>
      <c r="F217" s="2">
        <v>64.25</v>
      </c>
      <c r="G217" s="2">
        <v>77.8</v>
      </c>
      <c r="H217" s="2">
        <f>F217+G217</f>
        <v>142.05000000000001</v>
      </c>
    </row>
    <row r="218" spans="1:8" s="5" customFormat="1" ht="21" customHeight="1">
      <c r="A218" s="1" t="s">
        <v>491</v>
      </c>
      <c r="B218" s="2" t="s">
        <v>492</v>
      </c>
      <c r="C218" s="1" t="s">
        <v>2</v>
      </c>
      <c r="D218" s="3" t="s">
        <v>490</v>
      </c>
      <c r="E218" s="4">
        <v>16062021</v>
      </c>
      <c r="F218" s="2">
        <v>57.65</v>
      </c>
      <c r="G218" s="2">
        <v>85.4</v>
      </c>
      <c r="H218" s="2">
        <f>F218+G218</f>
        <v>143.05000000000001</v>
      </c>
    </row>
    <row r="219" spans="1:8" s="5" customFormat="1" ht="21" customHeight="1">
      <c r="A219" s="1" t="s">
        <v>493</v>
      </c>
      <c r="B219" s="2" t="s">
        <v>494</v>
      </c>
      <c r="C219" s="1" t="s">
        <v>2</v>
      </c>
      <c r="D219" s="3" t="s">
        <v>490</v>
      </c>
      <c r="E219" s="4">
        <v>16062021</v>
      </c>
      <c r="F219" s="2">
        <v>66.25</v>
      </c>
      <c r="G219" s="2">
        <v>75.2</v>
      </c>
      <c r="H219" s="2">
        <f>F219+G219</f>
        <v>141.44999999999999</v>
      </c>
    </row>
    <row r="220" spans="1:8" s="5" customFormat="1" ht="21" customHeight="1">
      <c r="A220" s="1" t="s">
        <v>495</v>
      </c>
      <c r="B220" s="2" t="s">
        <v>496</v>
      </c>
      <c r="C220" s="1" t="s">
        <v>8</v>
      </c>
      <c r="D220" s="3" t="s">
        <v>497</v>
      </c>
      <c r="E220" s="4">
        <v>16063011</v>
      </c>
      <c r="F220" s="2">
        <v>67</v>
      </c>
      <c r="G220" s="2">
        <v>82</v>
      </c>
      <c r="H220" s="2">
        <f>F220+G220</f>
        <v>149</v>
      </c>
    </row>
    <row r="221" spans="1:8" s="5" customFormat="1" ht="21" customHeight="1">
      <c r="A221" s="1" t="s">
        <v>498</v>
      </c>
      <c r="B221" s="2" t="s">
        <v>499</v>
      </c>
      <c r="C221" s="1" t="s">
        <v>2</v>
      </c>
      <c r="D221" s="3" t="s">
        <v>497</v>
      </c>
      <c r="E221" s="4">
        <v>16063011</v>
      </c>
      <c r="F221" s="2">
        <v>63.75</v>
      </c>
      <c r="G221" s="2">
        <v>81.599999999999994</v>
      </c>
      <c r="H221" s="2">
        <f>F221+G221</f>
        <v>145.35</v>
      </c>
    </row>
    <row r="222" spans="1:8" s="5" customFormat="1" ht="21" customHeight="1">
      <c r="A222" s="1" t="s">
        <v>500</v>
      </c>
      <c r="B222" s="2" t="s">
        <v>501</v>
      </c>
      <c r="C222" s="1" t="s">
        <v>2</v>
      </c>
      <c r="D222" s="3" t="s">
        <v>502</v>
      </c>
      <c r="E222" s="4">
        <v>16064011</v>
      </c>
      <c r="F222" s="2">
        <v>65.900000000000006</v>
      </c>
      <c r="G222" s="2">
        <v>79.400000000000006</v>
      </c>
      <c r="H222" s="2">
        <f>F222+G222</f>
        <v>145.30000000000001</v>
      </c>
    </row>
    <row r="223" spans="1:8" s="5" customFormat="1" ht="21" customHeight="1">
      <c r="A223" s="1" t="s">
        <v>503</v>
      </c>
      <c r="B223" s="2" t="s">
        <v>504</v>
      </c>
      <c r="C223" s="1" t="s">
        <v>2</v>
      </c>
      <c r="D223" s="3" t="s">
        <v>502</v>
      </c>
      <c r="E223" s="4">
        <v>16064021</v>
      </c>
      <c r="F223" s="2">
        <v>61.75</v>
      </c>
      <c r="G223" s="2">
        <v>80.8</v>
      </c>
      <c r="H223" s="2">
        <f>F223+G223</f>
        <v>142.55000000000001</v>
      </c>
    </row>
    <row r="224" spans="1:8" s="5" customFormat="1" ht="21" customHeight="1">
      <c r="A224" s="1" t="s">
        <v>505</v>
      </c>
      <c r="B224" s="2" t="s">
        <v>506</v>
      </c>
      <c r="C224" s="1" t="s">
        <v>2</v>
      </c>
      <c r="D224" s="3" t="s">
        <v>502</v>
      </c>
      <c r="E224" s="4">
        <v>16064031</v>
      </c>
      <c r="F224" s="2">
        <v>68.3</v>
      </c>
      <c r="G224" s="2">
        <v>78.400000000000006</v>
      </c>
      <c r="H224" s="2">
        <f>F224+G224</f>
        <v>146.69999999999999</v>
      </c>
    </row>
    <row r="225" spans="1:8" s="5" customFormat="1" ht="21" customHeight="1">
      <c r="A225" s="1" t="s">
        <v>507</v>
      </c>
      <c r="B225" s="2" t="s">
        <v>508</v>
      </c>
      <c r="C225" s="1" t="s">
        <v>8</v>
      </c>
      <c r="D225" s="3" t="s">
        <v>502</v>
      </c>
      <c r="E225" s="4">
        <v>16064031</v>
      </c>
      <c r="F225" s="2">
        <v>65.150000000000006</v>
      </c>
      <c r="G225" s="2">
        <v>80.400000000000006</v>
      </c>
      <c r="H225" s="2">
        <f>F225+G225</f>
        <v>145.55000000000001</v>
      </c>
    </row>
    <row r="226" spans="1:8" s="5" customFormat="1" ht="21" customHeight="1">
      <c r="A226" s="1" t="s">
        <v>509</v>
      </c>
      <c r="B226" s="2" t="s">
        <v>510</v>
      </c>
      <c r="C226" s="1" t="s">
        <v>8</v>
      </c>
      <c r="D226" s="3" t="s">
        <v>502</v>
      </c>
      <c r="E226" s="4">
        <v>16064031</v>
      </c>
      <c r="F226" s="2">
        <v>61.55</v>
      </c>
      <c r="G226" s="2">
        <v>82.6</v>
      </c>
      <c r="H226" s="2">
        <f>F226+G226</f>
        <v>144.14999999999998</v>
      </c>
    </row>
    <row r="227" spans="1:8" s="5" customFormat="1" ht="21" customHeight="1">
      <c r="A227" s="1" t="s">
        <v>511</v>
      </c>
      <c r="B227" s="2" t="s">
        <v>512</v>
      </c>
      <c r="C227" s="1" t="s">
        <v>8</v>
      </c>
      <c r="D227" s="3" t="s">
        <v>513</v>
      </c>
      <c r="E227" s="4">
        <v>16065011</v>
      </c>
      <c r="F227" s="2">
        <v>63.25</v>
      </c>
      <c r="G227" s="2">
        <v>88</v>
      </c>
      <c r="H227" s="2">
        <f>F227+G227</f>
        <v>151.25</v>
      </c>
    </row>
    <row r="228" spans="1:8" s="5" customFormat="1" ht="21" customHeight="1">
      <c r="A228" s="1" t="s">
        <v>514</v>
      </c>
      <c r="B228" s="2" t="s">
        <v>515</v>
      </c>
      <c r="C228" s="1" t="s">
        <v>8</v>
      </c>
      <c r="D228" s="3" t="s">
        <v>513</v>
      </c>
      <c r="E228" s="4">
        <v>16065011</v>
      </c>
      <c r="F228" s="2">
        <v>57.05</v>
      </c>
      <c r="G228" s="2">
        <v>86</v>
      </c>
      <c r="H228" s="2">
        <f>F228+G228</f>
        <v>143.05000000000001</v>
      </c>
    </row>
    <row r="229" spans="1:8" s="5" customFormat="1" ht="21" customHeight="1">
      <c r="A229" s="1" t="s">
        <v>516</v>
      </c>
      <c r="B229" s="2" t="s">
        <v>517</v>
      </c>
      <c r="C229" s="1" t="s">
        <v>2</v>
      </c>
      <c r="D229" s="6" t="s">
        <v>518</v>
      </c>
      <c r="E229" s="4">
        <v>16066012</v>
      </c>
      <c r="F229" s="2">
        <v>68.95</v>
      </c>
      <c r="G229" s="2">
        <v>85.6</v>
      </c>
      <c r="H229" s="2">
        <f>F229+G229</f>
        <v>154.55000000000001</v>
      </c>
    </row>
    <row r="230" spans="1:8" s="5" customFormat="1" ht="21" customHeight="1">
      <c r="A230" s="1" t="s">
        <v>519</v>
      </c>
      <c r="B230" s="2" t="s">
        <v>520</v>
      </c>
      <c r="C230" s="1" t="s">
        <v>2</v>
      </c>
      <c r="D230" s="6" t="s">
        <v>521</v>
      </c>
      <c r="E230" s="4">
        <v>16067012</v>
      </c>
      <c r="F230" s="2">
        <v>64.95</v>
      </c>
      <c r="G230" s="2">
        <v>82.4</v>
      </c>
      <c r="H230" s="2">
        <f>F230+G230</f>
        <v>147.35000000000002</v>
      </c>
    </row>
    <row r="231" spans="1:8" s="5" customFormat="1" ht="21" customHeight="1">
      <c r="A231" s="1" t="s">
        <v>522</v>
      </c>
      <c r="B231" s="2" t="s">
        <v>523</v>
      </c>
      <c r="C231" s="1" t="s">
        <v>2</v>
      </c>
      <c r="D231" s="6" t="s">
        <v>524</v>
      </c>
      <c r="E231" s="4">
        <v>16068012</v>
      </c>
      <c r="F231" s="2">
        <v>67.3</v>
      </c>
      <c r="G231" s="2">
        <v>86.8</v>
      </c>
      <c r="H231" s="2">
        <f>F231+G231</f>
        <v>154.1</v>
      </c>
    </row>
    <row r="232" spans="1:8" s="5" customFormat="1" ht="21" customHeight="1">
      <c r="A232" s="1" t="s">
        <v>525</v>
      </c>
      <c r="B232" s="2" t="s">
        <v>526</v>
      </c>
      <c r="C232" s="1" t="s">
        <v>2</v>
      </c>
      <c r="D232" s="6" t="s">
        <v>527</v>
      </c>
      <c r="E232" s="4">
        <v>16069012</v>
      </c>
      <c r="F232" s="2">
        <v>73.900000000000006</v>
      </c>
      <c r="G232" s="2">
        <v>86.2</v>
      </c>
      <c r="H232" s="2">
        <f>F232+G232</f>
        <v>160.10000000000002</v>
      </c>
    </row>
    <row r="233" spans="1:8" s="5" customFormat="1" ht="21" customHeight="1">
      <c r="A233" s="1" t="s">
        <v>528</v>
      </c>
      <c r="B233" s="2" t="s">
        <v>529</v>
      </c>
      <c r="C233" s="1" t="s">
        <v>2</v>
      </c>
      <c r="D233" s="6" t="s">
        <v>530</v>
      </c>
      <c r="E233" s="4">
        <v>16070012</v>
      </c>
      <c r="F233" s="2">
        <v>68.95</v>
      </c>
      <c r="G233" s="2">
        <v>85.4</v>
      </c>
      <c r="H233" s="2">
        <f>F233+G233</f>
        <v>154.35000000000002</v>
      </c>
    </row>
    <row r="234" spans="1:8" s="5" customFormat="1" ht="21" customHeight="1">
      <c r="A234" s="1" t="s">
        <v>531</v>
      </c>
      <c r="B234" s="2" t="s">
        <v>532</v>
      </c>
      <c r="C234" s="1" t="s">
        <v>8</v>
      </c>
      <c r="D234" s="6" t="s">
        <v>530</v>
      </c>
      <c r="E234" s="4">
        <v>16070012</v>
      </c>
      <c r="F234" s="2">
        <v>67.849999999999994</v>
      </c>
      <c r="G234" s="2">
        <v>86.2</v>
      </c>
      <c r="H234" s="2">
        <f>F234+G234</f>
        <v>154.05000000000001</v>
      </c>
    </row>
    <row r="235" spans="1:8" s="5" customFormat="1" ht="21" customHeight="1">
      <c r="A235" s="1" t="s">
        <v>533</v>
      </c>
      <c r="B235" s="2" t="s">
        <v>534</v>
      </c>
      <c r="C235" s="1" t="s">
        <v>2</v>
      </c>
      <c r="D235" s="6" t="s">
        <v>535</v>
      </c>
      <c r="E235" s="4">
        <v>16071012</v>
      </c>
      <c r="F235" s="2">
        <v>63</v>
      </c>
      <c r="G235" s="2">
        <v>84.8</v>
      </c>
      <c r="H235" s="2">
        <f>F235+G235</f>
        <v>147.80000000000001</v>
      </c>
    </row>
    <row r="236" spans="1:8" s="5" customFormat="1" ht="21" customHeight="1">
      <c r="A236" s="1" t="s">
        <v>536</v>
      </c>
      <c r="B236" s="2" t="s">
        <v>537</v>
      </c>
      <c r="C236" s="1" t="s">
        <v>8</v>
      </c>
      <c r="D236" s="6" t="s">
        <v>538</v>
      </c>
      <c r="E236" s="4">
        <v>16072012</v>
      </c>
      <c r="F236" s="2">
        <v>65.25</v>
      </c>
      <c r="G236" s="2">
        <v>82.4</v>
      </c>
      <c r="H236" s="2">
        <f>F236+G236</f>
        <v>147.65</v>
      </c>
    </row>
    <row r="237" spans="1:8" s="5" customFormat="1" ht="21" customHeight="1">
      <c r="A237" s="1" t="s">
        <v>539</v>
      </c>
      <c r="B237" s="2" t="s">
        <v>540</v>
      </c>
      <c r="C237" s="1" t="s">
        <v>8</v>
      </c>
      <c r="D237" s="6" t="s">
        <v>541</v>
      </c>
      <c r="E237" s="4">
        <v>16073012</v>
      </c>
      <c r="F237" s="2">
        <v>68.45</v>
      </c>
      <c r="G237" s="2">
        <v>84.6</v>
      </c>
      <c r="H237" s="2">
        <f>F237+G237</f>
        <v>153.05000000000001</v>
      </c>
    </row>
    <row r="238" spans="1:8" s="5" customFormat="1" ht="21" customHeight="1">
      <c r="A238" s="1" t="s">
        <v>542</v>
      </c>
      <c r="B238" s="2" t="s">
        <v>543</v>
      </c>
      <c r="C238" s="1" t="s">
        <v>2</v>
      </c>
      <c r="D238" s="6" t="s">
        <v>541</v>
      </c>
      <c r="E238" s="4">
        <v>16073012</v>
      </c>
      <c r="F238" s="2">
        <v>67.25</v>
      </c>
      <c r="G238" s="2">
        <v>85.6</v>
      </c>
      <c r="H238" s="2">
        <f>F238+G238</f>
        <v>152.85</v>
      </c>
    </row>
    <row r="239" spans="1:8" s="5" customFormat="1" ht="21" customHeight="1">
      <c r="A239" s="1" t="s">
        <v>544</v>
      </c>
      <c r="B239" s="2" t="s">
        <v>545</v>
      </c>
      <c r="C239" s="1" t="s">
        <v>2</v>
      </c>
      <c r="D239" s="6" t="s">
        <v>546</v>
      </c>
      <c r="E239" s="4">
        <v>16074012</v>
      </c>
      <c r="F239" s="2">
        <v>67</v>
      </c>
      <c r="G239" s="2">
        <v>85</v>
      </c>
      <c r="H239" s="2">
        <f>F239+G239</f>
        <v>152</v>
      </c>
    </row>
    <row r="240" spans="1:8" s="5" customFormat="1" ht="21" customHeight="1">
      <c r="A240" s="1" t="s">
        <v>547</v>
      </c>
      <c r="B240" s="2" t="s">
        <v>548</v>
      </c>
      <c r="C240" s="1" t="s">
        <v>2</v>
      </c>
      <c r="D240" s="6" t="s">
        <v>546</v>
      </c>
      <c r="E240" s="4">
        <v>16074012</v>
      </c>
      <c r="F240" s="2">
        <v>66.099999999999994</v>
      </c>
      <c r="G240" s="2">
        <v>85</v>
      </c>
      <c r="H240" s="2">
        <f>F240+G240</f>
        <v>151.1</v>
      </c>
    </row>
    <row r="241" spans="1:8" s="5" customFormat="1" ht="21" customHeight="1">
      <c r="A241" s="1" t="s">
        <v>549</v>
      </c>
      <c r="B241" s="2" t="s">
        <v>550</v>
      </c>
      <c r="C241" s="1" t="s">
        <v>8</v>
      </c>
      <c r="D241" s="3" t="s">
        <v>551</v>
      </c>
      <c r="E241" s="4">
        <v>16075011</v>
      </c>
      <c r="F241" s="2">
        <v>67.599999999999994</v>
      </c>
      <c r="G241" s="2">
        <v>83.4</v>
      </c>
      <c r="H241" s="2">
        <f>F241+G241</f>
        <v>151</v>
      </c>
    </row>
    <row r="242" spans="1:8" s="5" customFormat="1" ht="21" customHeight="1">
      <c r="A242" s="1" t="s">
        <v>552</v>
      </c>
      <c r="B242" s="2" t="s">
        <v>553</v>
      </c>
      <c r="C242" s="1" t="s">
        <v>8</v>
      </c>
      <c r="D242" s="3" t="s">
        <v>551</v>
      </c>
      <c r="E242" s="4">
        <v>16075011</v>
      </c>
      <c r="F242" s="2">
        <v>60.95</v>
      </c>
      <c r="G242" s="2">
        <v>89.8</v>
      </c>
      <c r="H242" s="2">
        <f>F242+G242</f>
        <v>150.75</v>
      </c>
    </row>
    <row r="243" spans="1:8" s="5" customFormat="1" ht="21" customHeight="1">
      <c r="A243" s="1" t="s">
        <v>554</v>
      </c>
      <c r="B243" s="2" t="s">
        <v>555</v>
      </c>
      <c r="C243" s="1" t="s">
        <v>8</v>
      </c>
      <c r="D243" s="3" t="s">
        <v>551</v>
      </c>
      <c r="E243" s="4">
        <v>16075021</v>
      </c>
      <c r="F243" s="2">
        <v>66.900000000000006</v>
      </c>
      <c r="G243" s="2">
        <v>83.6</v>
      </c>
      <c r="H243" s="2">
        <f>F243+G243</f>
        <v>150.5</v>
      </c>
    </row>
    <row r="244" spans="1:8" s="5" customFormat="1" ht="21" customHeight="1">
      <c r="A244" s="1" t="s">
        <v>556</v>
      </c>
      <c r="B244" s="2" t="s">
        <v>557</v>
      </c>
      <c r="C244" s="1" t="s">
        <v>8</v>
      </c>
      <c r="D244" s="3" t="s">
        <v>558</v>
      </c>
      <c r="E244" s="4">
        <v>16076011</v>
      </c>
      <c r="F244" s="2">
        <v>60.1</v>
      </c>
      <c r="G244" s="2">
        <v>90.4</v>
      </c>
      <c r="H244" s="2">
        <f>F244+G244</f>
        <v>150.5</v>
      </c>
    </row>
    <row r="245" spans="1:8" s="5" customFormat="1" ht="21" customHeight="1">
      <c r="A245" s="1" t="s">
        <v>559</v>
      </c>
      <c r="B245" s="2" t="s">
        <v>560</v>
      </c>
      <c r="C245" s="1" t="s">
        <v>2</v>
      </c>
      <c r="D245" s="3" t="s">
        <v>558</v>
      </c>
      <c r="E245" s="4">
        <v>16076011</v>
      </c>
      <c r="F245" s="2">
        <v>63.5</v>
      </c>
      <c r="G245" s="2">
        <v>85.4</v>
      </c>
      <c r="H245" s="2">
        <f>F245+G245</f>
        <v>148.9</v>
      </c>
    </row>
    <row r="246" spans="1:8" s="5" customFormat="1" ht="21" customHeight="1">
      <c r="A246" s="1" t="s">
        <v>561</v>
      </c>
      <c r="B246" s="2" t="s">
        <v>562</v>
      </c>
      <c r="C246" s="1" t="s">
        <v>8</v>
      </c>
      <c r="D246" s="3" t="s">
        <v>563</v>
      </c>
      <c r="E246" s="4">
        <v>16078011</v>
      </c>
      <c r="F246" s="2">
        <v>62.65</v>
      </c>
      <c r="G246" s="2">
        <v>79.8</v>
      </c>
      <c r="H246" s="2">
        <f>F246+G246</f>
        <v>142.44999999999999</v>
      </c>
    </row>
    <row r="247" spans="1:8" s="5" customFormat="1" ht="21" customHeight="1">
      <c r="A247" s="1" t="s">
        <v>564</v>
      </c>
      <c r="B247" s="2" t="s">
        <v>565</v>
      </c>
      <c r="C247" s="1" t="s">
        <v>2</v>
      </c>
      <c r="D247" s="3" t="s">
        <v>563</v>
      </c>
      <c r="E247" s="4">
        <v>16078011</v>
      </c>
      <c r="F247" s="2">
        <v>56.35</v>
      </c>
      <c r="G247" s="2">
        <v>85</v>
      </c>
      <c r="H247" s="2">
        <f>F247+G247</f>
        <v>141.35</v>
      </c>
    </row>
    <row r="248" spans="1:8" s="5" customFormat="1" ht="21" customHeight="1">
      <c r="A248" s="1" t="s">
        <v>566</v>
      </c>
      <c r="B248" s="2" t="s">
        <v>567</v>
      </c>
      <c r="C248" s="1" t="s">
        <v>8</v>
      </c>
      <c r="D248" s="3" t="s">
        <v>563</v>
      </c>
      <c r="E248" s="4">
        <v>16078021</v>
      </c>
      <c r="F248" s="2">
        <v>59.95</v>
      </c>
      <c r="G248" s="2">
        <v>87.2</v>
      </c>
      <c r="H248" s="2">
        <f>F248+G248</f>
        <v>147.15</v>
      </c>
    </row>
    <row r="249" spans="1:8" s="5" customFormat="1" ht="21" customHeight="1">
      <c r="A249" s="1" t="s">
        <v>568</v>
      </c>
      <c r="B249" s="2" t="s">
        <v>569</v>
      </c>
      <c r="C249" s="1" t="s">
        <v>2</v>
      </c>
      <c r="D249" s="3" t="s">
        <v>563</v>
      </c>
      <c r="E249" s="4">
        <v>16078021</v>
      </c>
      <c r="F249" s="2">
        <v>62.05</v>
      </c>
      <c r="G249" s="2">
        <v>80.599999999999994</v>
      </c>
      <c r="H249" s="2">
        <f>F249+G249</f>
        <v>142.64999999999998</v>
      </c>
    </row>
    <row r="250" spans="1:8" s="5" customFormat="1" ht="21" customHeight="1">
      <c r="A250" s="1" t="s">
        <v>570</v>
      </c>
      <c r="B250" s="2" t="s">
        <v>571</v>
      </c>
      <c r="C250" s="1" t="s">
        <v>8</v>
      </c>
      <c r="D250" s="3" t="s">
        <v>563</v>
      </c>
      <c r="E250" s="4">
        <v>16078031</v>
      </c>
      <c r="F250" s="2">
        <v>73.05</v>
      </c>
      <c r="G250" s="2">
        <v>80.400000000000006</v>
      </c>
      <c r="H250" s="2">
        <f>F250+G250</f>
        <v>153.44999999999999</v>
      </c>
    </row>
    <row r="251" spans="1:8" s="5" customFormat="1" ht="21" customHeight="1">
      <c r="A251" s="1" t="s">
        <v>572</v>
      </c>
      <c r="B251" s="2" t="s">
        <v>573</v>
      </c>
      <c r="C251" s="1" t="s">
        <v>8</v>
      </c>
      <c r="D251" s="3" t="s">
        <v>563</v>
      </c>
      <c r="E251" s="4">
        <v>16078031</v>
      </c>
      <c r="F251" s="2">
        <v>69.05</v>
      </c>
      <c r="G251" s="2">
        <v>81.2</v>
      </c>
      <c r="H251" s="2">
        <f>F251+G251</f>
        <v>150.25</v>
      </c>
    </row>
    <row r="252" spans="1:8" s="5" customFormat="1" ht="21" customHeight="1">
      <c r="A252" s="1" t="s">
        <v>574</v>
      </c>
      <c r="B252" s="2" t="s">
        <v>575</v>
      </c>
      <c r="C252" s="1" t="s">
        <v>2</v>
      </c>
      <c r="D252" s="3" t="s">
        <v>563</v>
      </c>
      <c r="E252" s="4">
        <v>16078041</v>
      </c>
      <c r="F252" s="2">
        <v>65.349999999999994</v>
      </c>
      <c r="G252" s="2">
        <v>86.2</v>
      </c>
      <c r="H252" s="2">
        <f>F252+G252</f>
        <v>151.55000000000001</v>
      </c>
    </row>
    <row r="253" spans="1:8" s="5" customFormat="1" ht="21" customHeight="1">
      <c r="A253" s="1" t="s">
        <v>576</v>
      </c>
      <c r="B253" s="2" t="s">
        <v>577</v>
      </c>
      <c r="C253" s="1" t="s">
        <v>8</v>
      </c>
      <c r="D253" s="3" t="s">
        <v>563</v>
      </c>
      <c r="E253" s="4">
        <v>16078041</v>
      </c>
      <c r="F253" s="2">
        <v>68.75</v>
      </c>
      <c r="G253" s="2">
        <v>81.8</v>
      </c>
      <c r="H253" s="2">
        <f>F253+G253</f>
        <v>150.55000000000001</v>
      </c>
    </row>
    <row r="254" spans="1:8" s="5" customFormat="1" ht="21" customHeight="1">
      <c r="A254" s="1" t="s">
        <v>578</v>
      </c>
      <c r="B254" s="2" t="s">
        <v>579</v>
      </c>
      <c r="C254" s="1" t="s">
        <v>8</v>
      </c>
      <c r="D254" s="3" t="s">
        <v>563</v>
      </c>
      <c r="E254" s="4">
        <v>16078041</v>
      </c>
      <c r="F254" s="2">
        <v>66.650000000000006</v>
      </c>
      <c r="G254" s="2">
        <v>82.8</v>
      </c>
      <c r="H254" s="2">
        <f>F254+G254</f>
        <v>149.44999999999999</v>
      </c>
    </row>
    <row r="255" spans="1:8" s="5" customFormat="1" ht="21" customHeight="1">
      <c r="A255" s="1" t="s">
        <v>580</v>
      </c>
      <c r="B255" s="2" t="s">
        <v>581</v>
      </c>
      <c r="C255" s="1" t="s">
        <v>2</v>
      </c>
      <c r="D255" s="3" t="s">
        <v>563</v>
      </c>
      <c r="E255" s="4">
        <v>16078041</v>
      </c>
      <c r="F255" s="2">
        <v>65.099999999999994</v>
      </c>
      <c r="G255" s="2">
        <v>83.4</v>
      </c>
      <c r="H255" s="2">
        <f>F255+G255</f>
        <v>148.5</v>
      </c>
    </row>
    <row r="256" spans="1:8" s="5" customFormat="1" ht="21" customHeight="1">
      <c r="A256" s="1" t="s">
        <v>582</v>
      </c>
      <c r="B256" s="2" t="s">
        <v>583</v>
      </c>
      <c r="C256" s="1" t="s">
        <v>2</v>
      </c>
      <c r="D256" s="3" t="s">
        <v>563</v>
      </c>
      <c r="E256" s="4">
        <v>16078041</v>
      </c>
      <c r="F256" s="2">
        <v>63.75</v>
      </c>
      <c r="G256" s="2">
        <v>84.2</v>
      </c>
      <c r="H256" s="2">
        <f>F256+G256</f>
        <v>147.94999999999999</v>
      </c>
    </row>
    <row r="257" spans="1:8" s="5" customFormat="1" ht="21" customHeight="1">
      <c r="A257" s="1" t="s">
        <v>584</v>
      </c>
      <c r="B257" s="2" t="s">
        <v>585</v>
      </c>
      <c r="C257" s="1" t="s">
        <v>2</v>
      </c>
      <c r="D257" s="3" t="s">
        <v>563</v>
      </c>
      <c r="E257" s="4">
        <v>16078051</v>
      </c>
      <c r="F257" s="2">
        <v>66.849999999999994</v>
      </c>
      <c r="G257" s="2">
        <v>83.6</v>
      </c>
      <c r="H257" s="2">
        <f>F257+G257</f>
        <v>150.44999999999999</v>
      </c>
    </row>
  </sheetData>
  <mergeCells count="1">
    <mergeCell ref="A1:H1"/>
  </mergeCells>
  <phoneticPr fontId="2" type="noConversion"/>
  <printOptions horizontalCentered="1"/>
  <pageMargins left="0.51181102362204722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2020-10-27T07:58:46Z</cp:lastPrinted>
  <dcterms:created xsi:type="dcterms:W3CDTF">2020-10-27T07:27:46Z</dcterms:created>
  <dcterms:modified xsi:type="dcterms:W3CDTF">2020-10-28T08:43:51Z</dcterms:modified>
</cp:coreProperties>
</file>