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面试成绩表" sheetId="1" r:id="rId1"/>
  </sheets>
  <definedNames>
    <definedName name="_xlnm.Print_Titles" localSheetId="0">'面试成绩表'!$2:$2</definedName>
  </definedNames>
  <calcPr fullCalcOnLoad="1"/>
</workbook>
</file>

<file path=xl/sharedStrings.xml><?xml version="1.0" encoding="utf-8"?>
<sst xmlns="http://schemas.openxmlformats.org/spreadsheetml/2006/main" count="39" uniqueCount="36">
  <si>
    <t>附件2：</t>
  </si>
  <si>
    <t>2020年沙县融媒体中心事业单位公开招聘工作人员面试成绩及总成绩
排名表</t>
  </si>
  <si>
    <t>招聘单位</t>
  </si>
  <si>
    <t>招聘岗位</t>
  </si>
  <si>
    <t>招聘人数</t>
  </si>
  <si>
    <t>岗位代码</t>
  </si>
  <si>
    <t>准考证号</t>
  </si>
  <si>
    <t>姓名</t>
  </si>
  <si>
    <t>笔试
成绩</t>
  </si>
  <si>
    <t>面试成绩</t>
  </si>
  <si>
    <t>总成绩</t>
  </si>
  <si>
    <t>名次</t>
  </si>
  <si>
    <t>沙县融媒体中心（沙县广播电视台）</t>
  </si>
  <si>
    <t>专技人员（摄像记者）</t>
  </si>
  <si>
    <t>201010010100105</t>
  </si>
  <si>
    <t>陈庄敬</t>
  </si>
  <si>
    <t>201010010100104</t>
  </si>
  <si>
    <t>吴建</t>
  </si>
  <si>
    <t>专技人员（节目包装）</t>
  </si>
  <si>
    <t>201010010200107</t>
  </si>
  <si>
    <t>邱玲</t>
  </si>
  <si>
    <t>201010010200108</t>
  </si>
  <si>
    <t>乐碧婷</t>
  </si>
  <si>
    <t>专技人员（报刊记者）</t>
  </si>
  <si>
    <t>201010010300111</t>
  </si>
  <si>
    <t>黄悦</t>
  </si>
  <si>
    <t>201010010300112</t>
  </si>
  <si>
    <t>张铃珑</t>
  </si>
  <si>
    <t>201010010300110</t>
  </si>
  <si>
    <t>章秋艳</t>
  </si>
  <si>
    <t>缺考</t>
  </si>
  <si>
    <t>专技人员（主持人）</t>
  </si>
  <si>
    <t>201010010400114</t>
  </si>
  <si>
    <t>吴娟娟</t>
  </si>
  <si>
    <t>201010010400116</t>
  </si>
  <si>
    <t>林伊宸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</si>
</sst>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2"/>
      <name val="宋体"/>
      <family val="0"/>
    </font>
    <font>
      <sz val="9"/>
      <name val="Arial"/>
      <family val="2"/>
    </font>
    <font>
      <sz val="10"/>
      <name val="宋体"/>
      <family val="0"/>
    </font>
    <font>
      <sz val="15"/>
      <name val="方正小标宋简体"/>
      <family val="4"/>
    </font>
    <font>
      <sz val="11"/>
      <name val="宋体"/>
      <family val="0"/>
    </font>
    <font>
      <sz val="11"/>
      <color indexed="5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0"/>
      <color indexed="12"/>
      <name val="Arial"/>
      <family val="2"/>
    </font>
    <font>
      <b/>
      <sz val="11"/>
      <color indexed="9"/>
      <name val="宋体"/>
      <family val="0"/>
    </font>
    <font>
      <u val="single"/>
      <sz val="10"/>
      <color indexed="36"/>
      <name val="Arial"/>
      <family val="2"/>
    </font>
    <font>
      <b/>
      <sz val="11"/>
      <color indexed="63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1"/>
      <name val="宋体"/>
      <family val="0"/>
    </font>
    <font>
      <b/>
      <sz val="18"/>
      <color indexed="57"/>
      <name val="宋体"/>
      <family val="0"/>
    </font>
    <font>
      <b/>
      <sz val="15"/>
      <color indexed="5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0" borderId="0">
      <alignment vertical="center"/>
      <protection/>
    </xf>
  </cellStyleXfs>
  <cellXfs count="16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60" applyFont="1" applyFill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4" fillId="0" borderId="0" xfId="60" applyFont="1" applyFill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64" applyNumberFormat="1" applyFont="1" applyFill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常规_162沙县排名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N12"/>
  <sheetViews>
    <sheetView tabSelected="1" workbookViewId="0" topLeftCell="A1">
      <selection activeCell="K5" sqref="K5"/>
    </sheetView>
  </sheetViews>
  <sheetFormatPr defaultColWidth="9.140625" defaultRowHeight="12.75"/>
  <cols>
    <col min="1" max="1" width="10.00390625" style="3" customWidth="1"/>
    <col min="2" max="2" width="7.421875" style="4" customWidth="1"/>
    <col min="3" max="3" width="4.8515625" style="5" customWidth="1"/>
    <col min="4" max="4" width="7.421875" style="5" customWidth="1"/>
    <col min="5" max="5" width="18.8515625" style="5" customWidth="1"/>
    <col min="6" max="6" width="10.28125" style="5" customWidth="1"/>
    <col min="7" max="7" width="12.140625" style="5" customWidth="1"/>
    <col min="8" max="8" width="11.421875" style="5" customWidth="1"/>
    <col min="9" max="10" width="9.00390625" style="6" customWidth="1"/>
    <col min="11" max="196" width="9.140625" style="6" customWidth="1"/>
  </cols>
  <sheetData>
    <row r="1" spans="1:8" ht="22.5" customHeight="1">
      <c r="A1" s="7" t="s">
        <v>0</v>
      </c>
      <c r="B1" s="1"/>
      <c r="C1" s="1"/>
      <c r="D1" s="1"/>
      <c r="E1" s="1"/>
      <c r="F1" s="7"/>
      <c r="G1" s="8"/>
      <c r="H1" s="8"/>
    </row>
    <row r="2" spans="1:10" s="1" customFormat="1" ht="42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30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4" t="s">
        <v>10</v>
      </c>
      <c r="J3" s="10" t="s">
        <v>11</v>
      </c>
    </row>
    <row r="4" spans="1:196" s="2" customFormat="1" ht="31.5" customHeight="1">
      <c r="A4" s="11" t="s">
        <v>12</v>
      </c>
      <c r="B4" s="11" t="s">
        <v>13</v>
      </c>
      <c r="C4" s="12">
        <v>2</v>
      </c>
      <c r="D4" s="11">
        <v>100101</v>
      </c>
      <c r="E4" s="12" t="s">
        <v>14</v>
      </c>
      <c r="F4" s="12" t="s">
        <v>15</v>
      </c>
      <c r="G4" s="12">
        <v>60.8</v>
      </c>
      <c r="H4" s="12">
        <v>91</v>
      </c>
      <c r="I4" s="12">
        <f aca="true" t="shared" si="0" ref="I4:I9">(G4+H4)/2</f>
        <v>75.9</v>
      </c>
      <c r="J4" s="12">
        <v>1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</row>
    <row r="5" spans="1:196" s="2" customFormat="1" ht="31.5" customHeight="1">
      <c r="A5" s="11"/>
      <c r="B5" s="11"/>
      <c r="C5" s="12"/>
      <c r="D5" s="11"/>
      <c r="E5" s="12" t="s">
        <v>16</v>
      </c>
      <c r="F5" s="12" t="s">
        <v>17</v>
      </c>
      <c r="G5" s="12">
        <v>62</v>
      </c>
      <c r="H5" s="12">
        <v>84.8</v>
      </c>
      <c r="I5" s="12">
        <f t="shared" si="0"/>
        <v>73.4</v>
      </c>
      <c r="J5" s="12">
        <v>2</v>
      </c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</row>
    <row r="6" spans="1:196" s="2" customFormat="1" ht="31.5" customHeight="1">
      <c r="A6" s="11" t="s">
        <v>12</v>
      </c>
      <c r="B6" s="13" t="s">
        <v>18</v>
      </c>
      <c r="C6" s="12">
        <v>1</v>
      </c>
      <c r="D6" s="11">
        <v>100102</v>
      </c>
      <c r="E6" s="12" t="s">
        <v>19</v>
      </c>
      <c r="F6" s="12" t="s">
        <v>20</v>
      </c>
      <c r="G6" s="12">
        <v>59.9</v>
      </c>
      <c r="H6" s="12">
        <v>90.2</v>
      </c>
      <c r="I6" s="12">
        <f t="shared" si="0"/>
        <v>75.05</v>
      </c>
      <c r="J6" s="12">
        <v>1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</row>
    <row r="7" spans="1:196" s="2" customFormat="1" ht="31.5" customHeight="1">
      <c r="A7" s="11"/>
      <c r="B7" s="13"/>
      <c r="C7" s="12"/>
      <c r="D7" s="11"/>
      <c r="E7" s="12" t="s">
        <v>21</v>
      </c>
      <c r="F7" s="12" t="s">
        <v>22</v>
      </c>
      <c r="G7" s="12">
        <v>67.1</v>
      </c>
      <c r="H7" s="12">
        <v>78.2</v>
      </c>
      <c r="I7" s="12">
        <f t="shared" si="0"/>
        <v>72.65</v>
      </c>
      <c r="J7" s="12">
        <v>2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</row>
    <row r="8" spans="1:196" s="2" customFormat="1" ht="31.5" customHeight="1">
      <c r="A8" s="11" t="s">
        <v>12</v>
      </c>
      <c r="B8" s="13" t="s">
        <v>23</v>
      </c>
      <c r="C8" s="11">
        <v>1</v>
      </c>
      <c r="D8" s="12">
        <v>100103</v>
      </c>
      <c r="E8" s="12" t="s">
        <v>24</v>
      </c>
      <c r="F8" s="12" t="s">
        <v>25</v>
      </c>
      <c r="G8" s="12">
        <v>71.2</v>
      </c>
      <c r="H8" s="12">
        <v>86.4</v>
      </c>
      <c r="I8" s="12">
        <f t="shared" si="0"/>
        <v>78.80000000000001</v>
      </c>
      <c r="J8" s="12">
        <v>1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</row>
    <row r="9" spans="1:196" s="2" customFormat="1" ht="31.5" customHeight="1">
      <c r="A9" s="11"/>
      <c r="B9" s="13"/>
      <c r="C9" s="11"/>
      <c r="D9" s="12"/>
      <c r="E9" s="12" t="s">
        <v>26</v>
      </c>
      <c r="F9" s="12" t="s">
        <v>27</v>
      </c>
      <c r="G9" s="12">
        <v>63.6</v>
      </c>
      <c r="H9" s="12">
        <v>80.4</v>
      </c>
      <c r="I9" s="12">
        <f t="shared" si="0"/>
        <v>72</v>
      </c>
      <c r="J9" s="12">
        <v>2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</row>
    <row r="10" spans="1:196" s="2" customFormat="1" ht="31.5" customHeight="1">
      <c r="A10" s="11"/>
      <c r="B10" s="13"/>
      <c r="C10" s="11"/>
      <c r="D10" s="12"/>
      <c r="E10" s="12" t="s">
        <v>28</v>
      </c>
      <c r="F10" s="12" t="s">
        <v>29</v>
      </c>
      <c r="G10" s="12">
        <v>61.1</v>
      </c>
      <c r="H10" s="12" t="s">
        <v>30</v>
      </c>
      <c r="I10" s="12">
        <v>61.6</v>
      </c>
      <c r="J10" s="12">
        <v>3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</row>
    <row r="11" spans="1:196" s="2" customFormat="1" ht="31.5" customHeight="1">
      <c r="A11" s="11" t="s">
        <v>12</v>
      </c>
      <c r="B11" s="13" t="s">
        <v>31</v>
      </c>
      <c r="C11" s="12">
        <v>1</v>
      </c>
      <c r="D11" s="12">
        <v>100104</v>
      </c>
      <c r="E11" s="12" t="s">
        <v>32</v>
      </c>
      <c r="F11" s="12" t="s">
        <v>33</v>
      </c>
      <c r="G11" s="12">
        <v>62.4</v>
      </c>
      <c r="H11" s="12">
        <v>89.4</v>
      </c>
      <c r="I11" s="12">
        <f>(G11+H11)/2</f>
        <v>75.9</v>
      </c>
      <c r="J11" s="12">
        <v>1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</row>
    <row r="12" spans="1:196" s="2" customFormat="1" ht="31.5" customHeight="1">
      <c r="A12" s="11"/>
      <c r="B12" s="13"/>
      <c r="C12" s="12"/>
      <c r="D12" s="12"/>
      <c r="E12" s="12" t="s">
        <v>34</v>
      </c>
      <c r="F12" s="12" t="s">
        <v>35</v>
      </c>
      <c r="G12" s="12">
        <v>57.6</v>
      </c>
      <c r="H12" s="12">
        <v>84.4</v>
      </c>
      <c r="I12" s="12">
        <f>(G12+H12)/2</f>
        <v>71</v>
      </c>
      <c r="J12" s="12">
        <v>2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</row>
  </sheetData>
  <sheetProtection/>
  <mergeCells count="17">
    <mergeCell ref="A2:J2"/>
    <mergeCell ref="A4:A5"/>
    <mergeCell ref="A6:A7"/>
    <mergeCell ref="A8:A10"/>
    <mergeCell ref="A11:A12"/>
    <mergeCell ref="B4:B5"/>
    <mergeCell ref="B6:B7"/>
    <mergeCell ref="B8:B10"/>
    <mergeCell ref="B11:B12"/>
    <mergeCell ref="C4:C5"/>
    <mergeCell ref="C6:C7"/>
    <mergeCell ref="C8:C10"/>
    <mergeCell ref="C11:C12"/>
    <mergeCell ref="D4:D5"/>
    <mergeCell ref="D6:D7"/>
    <mergeCell ref="D8:D10"/>
    <mergeCell ref="D11:D12"/>
  </mergeCells>
  <printOptions horizontalCentered="1"/>
  <pageMargins left="0.11805555555555555" right="0.3104166666666667" top="0.07847222222222222" bottom="0" header="0.275" footer="0.1569444444444444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2016-09-14T00:18:56Z</cp:lastPrinted>
  <dcterms:created xsi:type="dcterms:W3CDTF">2017-06-09T09:41:46Z</dcterms:created>
  <dcterms:modified xsi:type="dcterms:W3CDTF">2020-10-27T02:17:46Z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