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1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<sst xmlns="http://schemas.openxmlformats.org/spreadsheetml/2006/main" count="238" uniqueCount="138">
  <si>
    <t>2020年周口市市直事业单位公开招聘工作人员工勤技
能岗位和医学专业技术岗位面试人员名单</t>
  </si>
  <si>
    <t>序号</t>
  </si>
  <si>
    <t>姓名</t>
  </si>
  <si>
    <t>准考证号</t>
  </si>
  <si>
    <t>岗位代码</t>
  </si>
  <si>
    <t>笔试成绩</t>
  </si>
  <si>
    <t>加分</t>
  </si>
  <si>
    <t>笔试
总成绩</t>
  </si>
  <si>
    <t>时艳艳</t>
  </si>
  <si>
    <t>20209153712</t>
  </si>
  <si>
    <t>150101</t>
  </si>
  <si>
    <t/>
  </si>
  <si>
    <t>徐丽</t>
  </si>
  <si>
    <t>20209153703</t>
  </si>
  <si>
    <t>韩少璞</t>
  </si>
  <si>
    <t>20209153717</t>
  </si>
  <si>
    <t>丁聪</t>
  </si>
  <si>
    <t>20209153705</t>
  </si>
  <si>
    <t>房博杰</t>
  </si>
  <si>
    <t>20209153707</t>
  </si>
  <si>
    <t>焦青虎</t>
  </si>
  <si>
    <t>20209153713</t>
  </si>
  <si>
    <t>高文杰</t>
  </si>
  <si>
    <t>20209153725</t>
  </si>
  <si>
    <t>150102</t>
  </si>
  <si>
    <t>雷娜</t>
  </si>
  <si>
    <t>20209153728</t>
  </si>
  <si>
    <t>150201</t>
  </si>
  <si>
    <t>朱婷婷</t>
  </si>
  <si>
    <t>20209153808</t>
  </si>
  <si>
    <t>150202</t>
  </si>
  <si>
    <t>徐凯歌</t>
  </si>
  <si>
    <t>20209153803</t>
  </si>
  <si>
    <t>张磊</t>
  </si>
  <si>
    <t>20209153806</t>
  </si>
  <si>
    <t>陈帅伍</t>
  </si>
  <si>
    <t>20209153821</t>
  </si>
  <si>
    <t>150204</t>
  </si>
  <si>
    <t>马肖肖</t>
  </si>
  <si>
    <t>20209153829</t>
  </si>
  <si>
    <t>徐恒汉</t>
  </si>
  <si>
    <t>20209153814</t>
  </si>
  <si>
    <t>牛华魁</t>
  </si>
  <si>
    <t>20209161529</t>
  </si>
  <si>
    <t>170106</t>
  </si>
  <si>
    <t>孙强强</t>
  </si>
  <si>
    <t>20209161604</t>
  </si>
  <si>
    <t>170107</t>
  </si>
  <si>
    <t>曹德军</t>
  </si>
  <si>
    <t>20209161602</t>
  </si>
  <si>
    <t>王中亚</t>
  </si>
  <si>
    <t>20209161607</t>
  </si>
  <si>
    <t>袁文昊</t>
  </si>
  <si>
    <t>20209161606</t>
  </si>
  <si>
    <t>黄俊迪</t>
  </si>
  <si>
    <t>20209161603</t>
  </si>
  <si>
    <t>肖永涛</t>
  </si>
  <si>
    <t>20209161710</t>
  </si>
  <si>
    <t>170108</t>
  </si>
  <si>
    <t>陈云林</t>
  </si>
  <si>
    <t>20209161616</t>
  </si>
  <si>
    <t>董颖旭</t>
  </si>
  <si>
    <t>20209161707</t>
  </si>
  <si>
    <t>翟宇宁</t>
  </si>
  <si>
    <t>20209161718</t>
  </si>
  <si>
    <t>张正中</t>
  </si>
  <si>
    <t>20209161617</t>
  </si>
  <si>
    <t>陈亚涛</t>
  </si>
  <si>
    <t>20209161612</t>
  </si>
  <si>
    <t>魏铭权</t>
  </si>
  <si>
    <t>20209161805</t>
  </si>
  <si>
    <t>170109</t>
  </si>
  <si>
    <t>卢永康</t>
  </si>
  <si>
    <t>20209161803</t>
  </si>
  <si>
    <t>冷风</t>
  </si>
  <si>
    <t>20209161812</t>
  </si>
  <si>
    <t>尚子桢</t>
  </si>
  <si>
    <t>20209161822</t>
  </si>
  <si>
    <t>邱朋成</t>
  </si>
  <si>
    <t>20209161813</t>
  </si>
  <si>
    <t>王楠楠</t>
  </si>
  <si>
    <t>20209161923</t>
  </si>
  <si>
    <t>170110</t>
  </si>
  <si>
    <t>孙龙辉</t>
  </si>
  <si>
    <t>20209161910</t>
  </si>
  <si>
    <t>杨怀庆</t>
  </si>
  <si>
    <t>20209161907</t>
  </si>
  <si>
    <t>付国恒</t>
  </si>
  <si>
    <t>20209161924</t>
  </si>
  <si>
    <t>张朋朋</t>
  </si>
  <si>
    <t>20209161914</t>
  </si>
  <si>
    <t>郑帅</t>
  </si>
  <si>
    <t>20209161922</t>
  </si>
  <si>
    <t>王猛山</t>
  </si>
  <si>
    <t>20209161912</t>
  </si>
  <si>
    <t>雷锦涛</t>
  </si>
  <si>
    <t>20209161908</t>
  </si>
  <si>
    <t>郭栋良</t>
  </si>
  <si>
    <t>20209161921</t>
  </si>
  <si>
    <t>王玉俊</t>
  </si>
  <si>
    <t>20209170115</t>
  </si>
  <si>
    <t>170208</t>
  </si>
  <si>
    <t>孔伟嘉</t>
  </si>
  <si>
    <t>20209170116</t>
  </si>
  <si>
    <t>刘振</t>
  </si>
  <si>
    <t>20209170121</t>
  </si>
  <si>
    <t>王鹏鹏</t>
  </si>
  <si>
    <t>20209171413</t>
  </si>
  <si>
    <t>170307</t>
  </si>
  <si>
    <t>张林</t>
  </si>
  <si>
    <t>20209171329</t>
  </si>
  <si>
    <t>王一豪</t>
  </si>
  <si>
    <t>20209171330</t>
  </si>
  <si>
    <t>杨雨</t>
  </si>
  <si>
    <t>20209171405</t>
  </si>
  <si>
    <t>苏祥宇</t>
  </si>
  <si>
    <t>20209171406</t>
  </si>
  <si>
    <t>王一博</t>
  </si>
  <si>
    <t>20209171411</t>
  </si>
  <si>
    <t>尤占奎</t>
  </si>
  <si>
    <t>20209171414</t>
  </si>
  <si>
    <t>王光亚</t>
  </si>
  <si>
    <t>20209171407</t>
  </si>
  <si>
    <t>王华南</t>
  </si>
  <si>
    <t>20209171410</t>
  </si>
  <si>
    <t>赵忠忠</t>
  </si>
  <si>
    <t>20209171427</t>
  </si>
  <si>
    <t>170308</t>
  </si>
  <si>
    <t>刘星闪</t>
  </si>
  <si>
    <t>20209171502</t>
  </si>
  <si>
    <t>张正</t>
  </si>
  <si>
    <t>20209171421</t>
  </si>
  <si>
    <t>刘治坤</t>
  </si>
  <si>
    <t>20209171417</t>
  </si>
  <si>
    <t>李怡林</t>
  </si>
  <si>
    <t>20209171429</t>
  </si>
  <si>
    <t>刘凯</t>
  </si>
  <si>
    <t>20209171425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</si>
</sst>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4"/>
      <color theme="1"/>
      <name val="黑体"/>
      <charset val="134"/>
    </font>
    <font>
      <sz val="14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25" fillId="25" borderId="2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"/>
  <sheetViews>
    <sheetView tabSelected="1" workbookViewId="0">
      <selection activeCell="A1" sqref="A1:G1"/>
    </sheetView>
  </sheetViews>
  <sheetFormatPr defaultColWidth="9" defaultRowHeight="13.5" outlineLevelCol="6"/>
  <cols>
    <col min="1" max="1" width="5.75" style="3" customWidth="1"/>
    <col min="2" max="2" width="9.625" style="3" customWidth="1"/>
    <col min="3" max="3" width="13.75" style="3" customWidth="1"/>
    <col min="4" max="4" width="11.5" style="3" customWidth="1"/>
    <col min="5" max="5" width="12.5" style="3" customWidth="1"/>
    <col min="6" max="6" width="7" style="3" customWidth="1"/>
    <col min="7" max="7" width="10.875" style="3" customWidth="1"/>
    <col min="8" max="16384" width="9" style="3"/>
  </cols>
  <sheetData>
    <row r="1" ht="57" customHeight="1" spans="1:7">
      <c r="A1" s="4" t="s">
        <v>0</v>
      </c>
      <c r="B1" s="5"/>
      <c r="C1" s="5"/>
      <c r="D1" s="5"/>
      <c r="E1" s="5"/>
      <c r="F1" s="5"/>
      <c r="G1" s="5"/>
    </row>
    <row r="2" s="1" customFormat="1" ht="38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s="2" customFormat="1" ht="18.75" spans="1:7">
      <c r="A3" s="8">
        <v>1</v>
      </c>
      <c r="B3" s="9" t="s">
        <v>8</v>
      </c>
      <c r="C3" s="10" t="s">
        <v>9</v>
      </c>
      <c r="D3" s="11" t="s">
        <v>10</v>
      </c>
      <c r="E3" s="11">
        <v>52.1</v>
      </c>
      <c r="F3" s="12" t="s">
        <v>11</v>
      </c>
      <c r="G3" s="11">
        <f t="shared" ref="G3:G16" si="0">SUM(E3:F3)</f>
        <v>52.1</v>
      </c>
    </row>
    <row r="4" s="2" customFormat="1" ht="18.75" spans="1:7">
      <c r="A4" s="8">
        <v>2</v>
      </c>
      <c r="B4" s="9" t="s">
        <v>12</v>
      </c>
      <c r="C4" s="10" t="s">
        <v>13</v>
      </c>
      <c r="D4" s="11" t="s">
        <v>10</v>
      </c>
      <c r="E4" s="11">
        <v>45.1</v>
      </c>
      <c r="F4" s="12" t="s">
        <v>11</v>
      </c>
      <c r="G4" s="11">
        <f t="shared" si="0"/>
        <v>45.1</v>
      </c>
    </row>
    <row r="5" s="2" customFormat="1" ht="18.75" spans="1:7">
      <c r="A5" s="8">
        <v>3</v>
      </c>
      <c r="B5" s="9" t="s">
        <v>14</v>
      </c>
      <c r="C5" s="10" t="s">
        <v>15</v>
      </c>
      <c r="D5" s="11" t="s">
        <v>10</v>
      </c>
      <c r="E5" s="11">
        <v>44.1</v>
      </c>
      <c r="F5" s="12" t="s">
        <v>11</v>
      </c>
      <c r="G5" s="11">
        <f t="shared" si="0"/>
        <v>44.1</v>
      </c>
    </row>
    <row r="6" s="2" customFormat="1" ht="18.75" spans="1:7">
      <c r="A6" s="8">
        <v>4</v>
      </c>
      <c r="B6" s="9" t="s">
        <v>16</v>
      </c>
      <c r="C6" s="10" t="s">
        <v>17</v>
      </c>
      <c r="D6" s="11" t="s">
        <v>10</v>
      </c>
      <c r="E6" s="11">
        <v>44</v>
      </c>
      <c r="F6" s="12" t="s">
        <v>11</v>
      </c>
      <c r="G6" s="11">
        <f t="shared" si="0"/>
        <v>44</v>
      </c>
    </row>
    <row r="7" s="2" customFormat="1" ht="18.75" spans="1:7">
      <c r="A7" s="8">
        <v>5</v>
      </c>
      <c r="B7" s="9" t="s">
        <v>18</v>
      </c>
      <c r="C7" s="10" t="s">
        <v>19</v>
      </c>
      <c r="D7" s="11" t="s">
        <v>10</v>
      </c>
      <c r="E7" s="11">
        <v>36.7</v>
      </c>
      <c r="F7" s="12" t="s">
        <v>11</v>
      </c>
      <c r="G7" s="11">
        <f t="shared" si="0"/>
        <v>36.7</v>
      </c>
    </row>
    <row r="8" s="2" customFormat="1" ht="18.75" spans="1:7">
      <c r="A8" s="8">
        <v>6</v>
      </c>
      <c r="B8" s="9" t="s">
        <v>20</v>
      </c>
      <c r="C8" s="10" t="s">
        <v>21</v>
      </c>
      <c r="D8" s="11" t="s">
        <v>10</v>
      </c>
      <c r="E8" s="11">
        <v>35.6</v>
      </c>
      <c r="F8" s="12" t="s">
        <v>11</v>
      </c>
      <c r="G8" s="11">
        <f t="shared" si="0"/>
        <v>35.6</v>
      </c>
    </row>
    <row r="9" s="2" customFormat="1" ht="18.75" spans="1:7">
      <c r="A9" s="8">
        <v>7</v>
      </c>
      <c r="B9" s="9" t="s">
        <v>22</v>
      </c>
      <c r="C9" s="10" t="s">
        <v>23</v>
      </c>
      <c r="D9" s="11" t="s">
        <v>24</v>
      </c>
      <c r="E9" s="11">
        <v>32.6</v>
      </c>
      <c r="F9" s="12" t="s">
        <v>11</v>
      </c>
      <c r="G9" s="11">
        <f t="shared" si="0"/>
        <v>32.6</v>
      </c>
    </row>
    <row r="10" s="2" customFormat="1" ht="18.75" spans="1:7">
      <c r="A10" s="8">
        <v>8</v>
      </c>
      <c r="B10" s="9" t="s">
        <v>25</v>
      </c>
      <c r="C10" s="10" t="s">
        <v>26</v>
      </c>
      <c r="D10" s="11" t="s">
        <v>27</v>
      </c>
      <c r="E10" s="11">
        <v>47.1</v>
      </c>
      <c r="F10" s="12" t="s">
        <v>11</v>
      </c>
      <c r="G10" s="11">
        <f t="shared" si="0"/>
        <v>47.1</v>
      </c>
    </row>
    <row r="11" s="2" customFormat="1" ht="18.75" spans="1:7">
      <c r="A11" s="8">
        <v>9</v>
      </c>
      <c r="B11" s="9" t="s">
        <v>28</v>
      </c>
      <c r="C11" s="10" t="s">
        <v>29</v>
      </c>
      <c r="D11" s="11" t="s">
        <v>30</v>
      </c>
      <c r="E11" s="11">
        <v>45.3</v>
      </c>
      <c r="F11" s="12" t="s">
        <v>11</v>
      </c>
      <c r="G11" s="11">
        <f t="shared" si="0"/>
        <v>45.3</v>
      </c>
    </row>
    <row r="12" s="2" customFormat="1" ht="18.75" spans="1:7">
      <c r="A12" s="8">
        <v>10</v>
      </c>
      <c r="B12" s="9" t="s">
        <v>31</v>
      </c>
      <c r="C12" s="10" t="s">
        <v>32</v>
      </c>
      <c r="D12" s="11" t="s">
        <v>30</v>
      </c>
      <c r="E12" s="11">
        <v>45</v>
      </c>
      <c r="F12" s="12" t="s">
        <v>11</v>
      </c>
      <c r="G12" s="11">
        <f t="shared" si="0"/>
        <v>45</v>
      </c>
    </row>
    <row r="13" s="2" customFormat="1" ht="18.75" spans="1:7">
      <c r="A13" s="8">
        <v>11</v>
      </c>
      <c r="B13" s="9" t="s">
        <v>33</v>
      </c>
      <c r="C13" s="10" t="s">
        <v>34</v>
      </c>
      <c r="D13" s="11" t="s">
        <v>30</v>
      </c>
      <c r="E13" s="11">
        <v>40.6</v>
      </c>
      <c r="F13" s="12" t="s">
        <v>11</v>
      </c>
      <c r="G13" s="11">
        <f t="shared" si="0"/>
        <v>40.6</v>
      </c>
    </row>
    <row r="14" s="2" customFormat="1" ht="18.75" spans="1:7">
      <c r="A14" s="8">
        <v>12</v>
      </c>
      <c r="B14" s="9" t="s">
        <v>35</v>
      </c>
      <c r="C14" s="10" t="s">
        <v>36</v>
      </c>
      <c r="D14" s="11" t="s">
        <v>37</v>
      </c>
      <c r="E14" s="11">
        <v>49.8</v>
      </c>
      <c r="F14" s="12" t="s">
        <v>11</v>
      </c>
      <c r="G14" s="11">
        <f t="shared" si="0"/>
        <v>49.8</v>
      </c>
    </row>
    <row r="15" s="2" customFormat="1" ht="18.75" spans="1:7">
      <c r="A15" s="8">
        <v>13</v>
      </c>
      <c r="B15" s="9" t="s">
        <v>38</v>
      </c>
      <c r="C15" s="10" t="s">
        <v>39</v>
      </c>
      <c r="D15" s="11" t="s">
        <v>37</v>
      </c>
      <c r="E15" s="11">
        <v>47.5</v>
      </c>
      <c r="F15" s="12" t="s">
        <v>11</v>
      </c>
      <c r="G15" s="11">
        <f t="shared" si="0"/>
        <v>47.5</v>
      </c>
    </row>
    <row r="16" s="2" customFormat="1" ht="18.75" spans="1:7">
      <c r="A16" s="8">
        <v>14</v>
      </c>
      <c r="B16" s="9" t="s">
        <v>40</v>
      </c>
      <c r="C16" s="10" t="s">
        <v>41</v>
      </c>
      <c r="D16" s="11" t="s">
        <v>37</v>
      </c>
      <c r="E16" s="11">
        <v>46.3</v>
      </c>
      <c r="F16" s="12" t="s">
        <v>11</v>
      </c>
      <c r="G16" s="11">
        <f t="shared" si="0"/>
        <v>46.3</v>
      </c>
    </row>
    <row r="17" s="2" customFormat="1" ht="18.75" spans="1:7">
      <c r="A17" s="8">
        <v>15</v>
      </c>
      <c r="B17" s="9" t="s">
        <v>42</v>
      </c>
      <c r="C17" s="10" t="s">
        <v>43</v>
      </c>
      <c r="D17" s="11" t="s">
        <v>44</v>
      </c>
      <c r="E17" s="11">
        <v>37.9</v>
      </c>
      <c r="F17" s="12">
        <v>5</v>
      </c>
      <c r="G17" s="11">
        <f t="shared" ref="G17:G45" si="1">SUM(E17:F17)</f>
        <v>42.9</v>
      </c>
    </row>
    <row r="18" s="2" customFormat="1" ht="18.75" spans="1:7">
      <c r="A18" s="8">
        <v>16</v>
      </c>
      <c r="B18" s="9" t="s">
        <v>45</v>
      </c>
      <c r="C18" s="10" t="s">
        <v>46</v>
      </c>
      <c r="D18" s="11" t="s">
        <v>47</v>
      </c>
      <c r="E18" s="11">
        <v>45.2</v>
      </c>
      <c r="F18" s="12" t="s">
        <v>11</v>
      </c>
      <c r="G18" s="11">
        <f t="shared" si="1"/>
        <v>45.2</v>
      </c>
    </row>
    <row r="19" s="2" customFormat="1" ht="18.75" spans="1:7">
      <c r="A19" s="8">
        <v>17</v>
      </c>
      <c r="B19" s="9" t="s">
        <v>48</v>
      </c>
      <c r="C19" s="10" t="s">
        <v>49</v>
      </c>
      <c r="D19" s="11" t="s">
        <v>47</v>
      </c>
      <c r="E19" s="11">
        <v>44.2</v>
      </c>
      <c r="F19" s="12" t="s">
        <v>11</v>
      </c>
      <c r="G19" s="11">
        <f t="shared" si="1"/>
        <v>44.2</v>
      </c>
    </row>
    <row r="20" s="2" customFormat="1" ht="18.75" spans="1:7">
      <c r="A20" s="8">
        <v>18</v>
      </c>
      <c r="B20" s="9" t="s">
        <v>50</v>
      </c>
      <c r="C20" s="10" t="s">
        <v>51</v>
      </c>
      <c r="D20" s="11" t="s">
        <v>47</v>
      </c>
      <c r="E20" s="11">
        <v>41.5</v>
      </c>
      <c r="F20" s="12" t="s">
        <v>11</v>
      </c>
      <c r="G20" s="11">
        <f t="shared" si="1"/>
        <v>41.5</v>
      </c>
    </row>
    <row r="21" s="2" customFormat="1" ht="18.75" spans="1:7">
      <c r="A21" s="8">
        <v>19</v>
      </c>
      <c r="B21" s="9" t="s">
        <v>52</v>
      </c>
      <c r="C21" s="10" t="s">
        <v>53</v>
      </c>
      <c r="D21" s="11" t="s">
        <v>47</v>
      </c>
      <c r="E21" s="11">
        <v>39.4</v>
      </c>
      <c r="F21" s="12" t="s">
        <v>11</v>
      </c>
      <c r="G21" s="11">
        <f t="shared" si="1"/>
        <v>39.4</v>
      </c>
    </row>
    <row r="22" s="2" customFormat="1" ht="18.75" spans="1:7">
      <c r="A22" s="8">
        <v>20</v>
      </c>
      <c r="B22" s="9" t="s">
        <v>54</v>
      </c>
      <c r="C22" s="10" t="s">
        <v>55</v>
      </c>
      <c r="D22" s="11" t="s">
        <v>47</v>
      </c>
      <c r="E22" s="11">
        <v>33</v>
      </c>
      <c r="F22" s="12" t="s">
        <v>11</v>
      </c>
      <c r="G22" s="11">
        <f t="shared" si="1"/>
        <v>33</v>
      </c>
    </row>
    <row r="23" s="2" customFormat="1" ht="18.75" spans="1:7">
      <c r="A23" s="8">
        <v>21</v>
      </c>
      <c r="B23" s="9" t="s">
        <v>56</v>
      </c>
      <c r="C23" s="10" t="s">
        <v>57</v>
      </c>
      <c r="D23" s="11" t="s">
        <v>58</v>
      </c>
      <c r="E23" s="11">
        <v>60.3</v>
      </c>
      <c r="F23" s="12" t="s">
        <v>11</v>
      </c>
      <c r="G23" s="11">
        <f t="shared" si="1"/>
        <v>60.3</v>
      </c>
    </row>
    <row r="24" s="2" customFormat="1" ht="18.75" spans="1:7">
      <c r="A24" s="8">
        <v>22</v>
      </c>
      <c r="B24" s="9" t="s">
        <v>59</v>
      </c>
      <c r="C24" s="10" t="s">
        <v>60</v>
      </c>
      <c r="D24" s="11" t="s">
        <v>58</v>
      </c>
      <c r="E24" s="11">
        <v>56.4</v>
      </c>
      <c r="F24" s="12" t="s">
        <v>11</v>
      </c>
      <c r="G24" s="11">
        <f t="shared" si="1"/>
        <v>56.4</v>
      </c>
    </row>
    <row r="25" s="2" customFormat="1" ht="18.75" spans="1:7">
      <c r="A25" s="8">
        <v>23</v>
      </c>
      <c r="B25" s="9" t="s">
        <v>61</v>
      </c>
      <c r="C25" s="10" t="s">
        <v>62</v>
      </c>
      <c r="D25" s="11" t="s">
        <v>58</v>
      </c>
      <c r="E25" s="11">
        <v>55.9</v>
      </c>
      <c r="F25" s="12" t="s">
        <v>11</v>
      </c>
      <c r="G25" s="11">
        <f t="shared" si="1"/>
        <v>55.9</v>
      </c>
    </row>
    <row r="26" s="2" customFormat="1" ht="18.75" spans="1:7">
      <c r="A26" s="8">
        <v>24</v>
      </c>
      <c r="B26" s="9" t="s">
        <v>63</v>
      </c>
      <c r="C26" s="10" t="s">
        <v>64</v>
      </c>
      <c r="D26" s="11" t="s">
        <v>58</v>
      </c>
      <c r="E26" s="11">
        <v>52.9</v>
      </c>
      <c r="F26" s="12" t="s">
        <v>11</v>
      </c>
      <c r="G26" s="11">
        <f t="shared" si="1"/>
        <v>52.9</v>
      </c>
    </row>
    <row r="27" s="2" customFormat="1" ht="18.75" spans="1:7">
      <c r="A27" s="8">
        <v>25</v>
      </c>
      <c r="B27" s="9" t="s">
        <v>65</v>
      </c>
      <c r="C27" s="10" t="s">
        <v>66</v>
      </c>
      <c r="D27" s="11" t="s">
        <v>58</v>
      </c>
      <c r="E27" s="11">
        <v>52.2</v>
      </c>
      <c r="F27" s="12" t="s">
        <v>11</v>
      </c>
      <c r="G27" s="11">
        <f t="shared" si="1"/>
        <v>52.2</v>
      </c>
    </row>
    <row r="28" s="2" customFormat="1" ht="18.75" spans="1:7">
      <c r="A28" s="8">
        <v>26</v>
      </c>
      <c r="B28" s="9" t="s">
        <v>67</v>
      </c>
      <c r="C28" s="10" t="s">
        <v>68</v>
      </c>
      <c r="D28" s="11" t="s">
        <v>58</v>
      </c>
      <c r="E28" s="11">
        <v>49.6</v>
      </c>
      <c r="F28" s="12" t="s">
        <v>11</v>
      </c>
      <c r="G28" s="11">
        <f t="shared" si="1"/>
        <v>49.6</v>
      </c>
    </row>
    <row r="29" s="2" customFormat="1" ht="18.75" spans="1:7">
      <c r="A29" s="8">
        <v>27</v>
      </c>
      <c r="B29" s="9" t="s">
        <v>69</v>
      </c>
      <c r="C29" s="10" t="s">
        <v>70</v>
      </c>
      <c r="D29" s="11" t="s">
        <v>71</v>
      </c>
      <c r="E29" s="11">
        <v>89.1</v>
      </c>
      <c r="F29" s="12" t="s">
        <v>11</v>
      </c>
      <c r="G29" s="11">
        <f t="shared" si="1"/>
        <v>89.1</v>
      </c>
    </row>
    <row r="30" s="2" customFormat="1" ht="18.75" spans="1:7">
      <c r="A30" s="8">
        <v>28</v>
      </c>
      <c r="B30" s="9" t="s">
        <v>72</v>
      </c>
      <c r="C30" s="10" t="s">
        <v>73</v>
      </c>
      <c r="D30" s="11" t="s">
        <v>71</v>
      </c>
      <c r="E30" s="11">
        <v>54.1</v>
      </c>
      <c r="F30" s="12" t="s">
        <v>11</v>
      </c>
      <c r="G30" s="11">
        <f t="shared" si="1"/>
        <v>54.1</v>
      </c>
    </row>
    <row r="31" s="2" customFormat="1" ht="18.75" spans="1:7">
      <c r="A31" s="8">
        <v>29</v>
      </c>
      <c r="B31" s="9" t="s">
        <v>74</v>
      </c>
      <c r="C31" s="10" t="s">
        <v>75</v>
      </c>
      <c r="D31" s="11" t="s">
        <v>71</v>
      </c>
      <c r="E31" s="11">
        <v>51.4</v>
      </c>
      <c r="F31" s="12" t="s">
        <v>11</v>
      </c>
      <c r="G31" s="11">
        <f t="shared" si="1"/>
        <v>51.4</v>
      </c>
    </row>
    <row r="32" s="2" customFormat="1" ht="18.75" spans="1:7">
      <c r="A32" s="8">
        <v>30</v>
      </c>
      <c r="B32" s="9" t="s">
        <v>76</v>
      </c>
      <c r="C32" s="10" t="s">
        <v>77</v>
      </c>
      <c r="D32" s="11" t="s">
        <v>71</v>
      </c>
      <c r="E32" s="11">
        <v>48.6</v>
      </c>
      <c r="F32" s="12" t="s">
        <v>11</v>
      </c>
      <c r="G32" s="11">
        <f t="shared" si="1"/>
        <v>48.6</v>
      </c>
    </row>
    <row r="33" s="2" customFormat="1" ht="18.75" spans="1:7">
      <c r="A33" s="8">
        <v>31</v>
      </c>
      <c r="B33" s="9" t="s">
        <v>78</v>
      </c>
      <c r="C33" s="10" t="s">
        <v>79</v>
      </c>
      <c r="D33" s="11" t="s">
        <v>71</v>
      </c>
      <c r="E33" s="11">
        <v>48.4</v>
      </c>
      <c r="F33" s="12" t="s">
        <v>11</v>
      </c>
      <c r="G33" s="11">
        <f t="shared" si="1"/>
        <v>48.4</v>
      </c>
    </row>
    <row r="34" s="2" customFormat="1" ht="18.75" spans="1:7">
      <c r="A34" s="8">
        <v>32</v>
      </c>
      <c r="B34" s="9" t="s">
        <v>80</v>
      </c>
      <c r="C34" s="10" t="s">
        <v>81</v>
      </c>
      <c r="D34" s="11" t="s">
        <v>82</v>
      </c>
      <c r="E34" s="11">
        <v>46.9</v>
      </c>
      <c r="F34" s="12" t="s">
        <v>11</v>
      </c>
      <c r="G34" s="11">
        <f t="shared" si="1"/>
        <v>46.9</v>
      </c>
    </row>
    <row r="35" s="2" customFormat="1" ht="18.75" spans="1:7">
      <c r="A35" s="8">
        <v>33</v>
      </c>
      <c r="B35" s="9" t="s">
        <v>83</v>
      </c>
      <c r="C35" s="10" t="s">
        <v>84</v>
      </c>
      <c r="D35" s="11" t="s">
        <v>82</v>
      </c>
      <c r="E35" s="11">
        <v>44.4</v>
      </c>
      <c r="F35" s="12" t="s">
        <v>11</v>
      </c>
      <c r="G35" s="11">
        <f t="shared" si="1"/>
        <v>44.4</v>
      </c>
    </row>
    <row r="36" s="2" customFormat="1" ht="18.75" spans="1:7">
      <c r="A36" s="8">
        <v>34</v>
      </c>
      <c r="B36" s="9" t="s">
        <v>85</v>
      </c>
      <c r="C36" s="10" t="s">
        <v>86</v>
      </c>
      <c r="D36" s="11" t="s">
        <v>82</v>
      </c>
      <c r="E36" s="11">
        <v>43.3</v>
      </c>
      <c r="F36" s="12" t="s">
        <v>11</v>
      </c>
      <c r="G36" s="11">
        <f t="shared" si="1"/>
        <v>43.3</v>
      </c>
    </row>
    <row r="37" s="2" customFormat="1" ht="18.75" spans="1:7">
      <c r="A37" s="8">
        <v>35</v>
      </c>
      <c r="B37" s="9" t="s">
        <v>87</v>
      </c>
      <c r="C37" s="10" t="s">
        <v>88</v>
      </c>
      <c r="D37" s="11" t="s">
        <v>82</v>
      </c>
      <c r="E37" s="11">
        <v>43.2</v>
      </c>
      <c r="F37" s="12" t="s">
        <v>11</v>
      </c>
      <c r="G37" s="11">
        <f t="shared" si="1"/>
        <v>43.2</v>
      </c>
    </row>
    <row r="38" s="2" customFormat="1" ht="18.75" spans="1:7">
      <c r="A38" s="8">
        <v>36</v>
      </c>
      <c r="B38" s="9" t="s">
        <v>89</v>
      </c>
      <c r="C38" s="10" t="s">
        <v>90</v>
      </c>
      <c r="D38" s="11" t="s">
        <v>82</v>
      </c>
      <c r="E38" s="11">
        <v>42.6</v>
      </c>
      <c r="F38" s="12" t="s">
        <v>11</v>
      </c>
      <c r="G38" s="11">
        <f t="shared" si="1"/>
        <v>42.6</v>
      </c>
    </row>
    <row r="39" s="2" customFormat="1" ht="18.75" spans="1:7">
      <c r="A39" s="8">
        <v>37</v>
      </c>
      <c r="B39" s="9" t="s">
        <v>91</v>
      </c>
      <c r="C39" s="10" t="s">
        <v>92</v>
      </c>
      <c r="D39" s="11" t="s">
        <v>82</v>
      </c>
      <c r="E39" s="11">
        <v>42</v>
      </c>
      <c r="F39" s="12" t="s">
        <v>11</v>
      </c>
      <c r="G39" s="11">
        <f t="shared" si="1"/>
        <v>42</v>
      </c>
    </row>
    <row r="40" s="2" customFormat="1" ht="18.75" spans="1:7">
      <c r="A40" s="8">
        <v>38</v>
      </c>
      <c r="B40" s="9" t="s">
        <v>93</v>
      </c>
      <c r="C40" s="10" t="s">
        <v>94</v>
      </c>
      <c r="D40" s="11" t="s">
        <v>82</v>
      </c>
      <c r="E40" s="11">
        <v>39.9</v>
      </c>
      <c r="F40" s="12" t="s">
        <v>11</v>
      </c>
      <c r="G40" s="11">
        <f t="shared" si="1"/>
        <v>39.9</v>
      </c>
    </row>
    <row r="41" s="2" customFormat="1" ht="18.75" spans="1:7">
      <c r="A41" s="8">
        <v>39</v>
      </c>
      <c r="B41" s="9" t="s">
        <v>95</v>
      </c>
      <c r="C41" s="10" t="s">
        <v>96</v>
      </c>
      <c r="D41" s="11" t="s">
        <v>82</v>
      </c>
      <c r="E41" s="11">
        <v>38.3</v>
      </c>
      <c r="F41" s="12" t="s">
        <v>11</v>
      </c>
      <c r="G41" s="11">
        <f t="shared" si="1"/>
        <v>38.3</v>
      </c>
    </row>
    <row r="42" s="2" customFormat="1" ht="18.75" spans="1:7">
      <c r="A42" s="8">
        <v>40</v>
      </c>
      <c r="B42" s="9" t="s">
        <v>97</v>
      </c>
      <c r="C42" s="10" t="s">
        <v>98</v>
      </c>
      <c r="D42" s="11" t="s">
        <v>82</v>
      </c>
      <c r="E42" s="11">
        <v>37.1</v>
      </c>
      <c r="F42" s="12" t="s">
        <v>11</v>
      </c>
      <c r="G42" s="11">
        <f t="shared" si="1"/>
        <v>37.1</v>
      </c>
    </row>
    <row r="43" s="2" customFormat="1" ht="18.75" spans="1:7">
      <c r="A43" s="8">
        <v>41</v>
      </c>
      <c r="B43" s="9" t="s">
        <v>99</v>
      </c>
      <c r="C43" s="10" t="s">
        <v>100</v>
      </c>
      <c r="D43" s="11" t="s">
        <v>101</v>
      </c>
      <c r="E43" s="11">
        <v>56.7</v>
      </c>
      <c r="F43" s="12" t="s">
        <v>11</v>
      </c>
      <c r="G43" s="11">
        <f t="shared" si="1"/>
        <v>56.7</v>
      </c>
    </row>
    <row r="44" s="2" customFormat="1" ht="18.75" spans="1:7">
      <c r="A44" s="8">
        <v>42</v>
      </c>
      <c r="B44" s="9" t="s">
        <v>102</v>
      </c>
      <c r="C44" s="10" t="s">
        <v>103</v>
      </c>
      <c r="D44" s="11" t="s">
        <v>101</v>
      </c>
      <c r="E44" s="11">
        <v>30.5</v>
      </c>
      <c r="F44" s="12" t="s">
        <v>11</v>
      </c>
      <c r="G44" s="11">
        <f t="shared" si="1"/>
        <v>30.5</v>
      </c>
    </row>
    <row r="45" s="2" customFormat="1" ht="18.75" spans="1:7">
      <c r="A45" s="8">
        <v>43</v>
      </c>
      <c r="B45" s="9" t="s">
        <v>104</v>
      </c>
      <c r="C45" s="10" t="s">
        <v>105</v>
      </c>
      <c r="D45" s="11" t="s">
        <v>101</v>
      </c>
      <c r="E45" s="11">
        <v>30.4</v>
      </c>
      <c r="F45" s="12" t="s">
        <v>11</v>
      </c>
      <c r="G45" s="11">
        <f t="shared" si="1"/>
        <v>30.4</v>
      </c>
    </row>
    <row r="46" s="2" customFormat="1" ht="18.75" spans="1:7">
      <c r="A46" s="8">
        <v>44</v>
      </c>
      <c r="B46" s="9" t="s">
        <v>106</v>
      </c>
      <c r="C46" s="10" t="s">
        <v>107</v>
      </c>
      <c r="D46" s="11" t="s">
        <v>108</v>
      </c>
      <c r="E46" s="11">
        <v>60.7</v>
      </c>
      <c r="F46" s="12" t="s">
        <v>11</v>
      </c>
      <c r="G46" s="11">
        <f t="shared" ref="G46:G68" si="2">SUM(E46:F46)</f>
        <v>60.7</v>
      </c>
    </row>
    <row r="47" s="2" customFormat="1" ht="18.75" spans="1:7">
      <c r="A47" s="8">
        <v>45</v>
      </c>
      <c r="B47" s="9" t="s">
        <v>109</v>
      </c>
      <c r="C47" s="10" t="s">
        <v>110</v>
      </c>
      <c r="D47" s="11" t="s">
        <v>108</v>
      </c>
      <c r="E47" s="11">
        <v>54.2</v>
      </c>
      <c r="F47" s="12" t="s">
        <v>11</v>
      </c>
      <c r="G47" s="11">
        <f t="shared" si="2"/>
        <v>54.2</v>
      </c>
    </row>
    <row r="48" s="2" customFormat="1" ht="18.75" spans="1:7">
      <c r="A48" s="8">
        <v>46</v>
      </c>
      <c r="B48" s="9" t="s">
        <v>111</v>
      </c>
      <c r="C48" s="10" t="s">
        <v>112</v>
      </c>
      <c r="D48" s="11" t="s">
        <v>108</v>
      </c>
      <c r="E48" s="11">
        <v>51.2</v>
      </c>
      <c r="F48" s="12" t="s">
        <v>11</v>
      </c>
      <c r="G48" s="11">
        <f t="shared" si="2"/>
        <v>51.2</v>
      </c>
    </row>
    <row r="49" s="2" customFormat="1" ht="18.75" spans="1:7">
      <c r="A49" s="8">
        <v>47</v>
      </c>
      <c r="B49" s="9" t="s">
        <v>113</v>
      </c>
      <c r="C49" s="10" t="s">
        <v>114</v>
      </c>
      <c r="D49" s="11" t="s">
        <v>108</v>
      </c>
      <c r="E49" s="11">
        <v>50.5</v>
      </c>
      <c r="F49" s="12" t="s">
        <v>11</v>
      </c>
      <c r="G49" s="11">
        <f t="shared" si="2"/>
        <v>50.5</v>
      </c>
    </row>
    <row r="50" s="2" customFormat="1" ht="18.75" spans="1:7">
      <c r="A50" s="8">
        <v>48</v>
      </c>
      <c r="B50" s="9" t="s">
        <v>115</v>
      </c>
      <c r="C50" s="10" t="s">
        <v>116</v>
      </c>
      <c r="D50" s="11" t="s">
        <v>108</v>
      </c>
      <c r="E50" s="11">
        <v>39.6</v>
      </c>
      <c r="F50" s="12" t="s">
        <v>11</v>
      </c>
      <c r="G50" s="11">
        <f t="shared" si="2"/>
        <v>39.6</v>
      </c>
    </row>
    <row r="51" s="2" customFormat="1" ht="18.75" spans="1:7">
      <c r="A51" s="8">
        <v>49</v>
      </c>
      <c r="B51" s="9" t="s">
        <v>117</v>
      </c>
      <c r="C51" s="10" t="s">
        <v>118</v>
      </c>
      <c r="D51" s="11" t="s">
        <v>108</v>
      </c>
      <c r="E51" s="11">
        <v>38.6</v>
      </c>
      <c r="F51" s="12" t="s">
        <v>11</v>
      </c>
      <c r="G51" s="11">
        <f t="shared" si="2"/>
        <v>38.6</v>
      </c>
    </row>
    <row r="52" s="2" customFormat="1" ht="18.75" spans="1:7">
      <c r="A52" s="8">
        <v>50</v>
      </c>
      <c r="B52" s="9" t="s">
        <v>119</v>
      </c>
      <c r="C52" s="10" t="s">
        <v>120</v>
      </c>
      <c r="D52" s="11" t="s">
        <v>108</v>
      </c>
      <c r="E52" s="11">
        <v>32.1</v>
      </c>
      <c r="F52" s="12">
        <v>5</v>
      </c>
      <c r="G52" s="11">
        <f t="shared" si="2"/>
        <v>37.1</v>
      </c>
    </row>
    <row r="53" s="2" customFormat="1" ht="18.75" spans="1:7">
      <c r="A53" s="8">
        <v>51</v>
      </c>
      <c r="B53" s="9" t="s">
        <v>121</v>
      </c>
      <c r="C53" s="10" t="s">
        <v>122</v>
      </c>
      <c r="D53" s="11" t="s">
        <v>108</v>
      </c>
      <c r="E53" s="11">
        <v>34.9</v>
      </c>
      <c r="F53" s="12" t="s">
        <v>11</v>
      </c>
      <c r="G53" s="11">
        <f t="shared" si="2"/>
        <v>34.9</v>
      </c>
    </row>
    <row r="54" s="2" customFormat="1" ht="18.75" spans="1:7">
      <c r="A54" s="8">
        <v>52</v>
      </c>
      <c r="B54" s="9" t="s">
        <v>123</v>
      </c>
      <c r="C54" s="10" t="s">
        <v>124</v>
      </c>
      <c r="D54" s="11" t="s">
        <v>108</v>
      </c>
      <c r="E54" s="11">
        <v>32.2</v>
      </c>
      <c r="F54" s="12" t="s">
        <v>11</v>
      </c>
      <c r="G54" s="11">
        <f t="shared" si="2"/>
        <v>32.2</v>
      </c>
    </row>
    <row r="55" s="2" customFormat="1" ht="18.75" spans="1:7">
      <c r="A55" s="8">
        <v>53</v>
      </c>
      <c r="B55" s="9" t="s">
        <v>125</v>
      </c>
      <c r="C55" s="10" t="s">
        <v>126</v>
      </c>
      <c r="D55" s="11" t="s">
        <v>127</v>
      </c>
      <c r="E55" s="11">
        <v>64.9</v>
      </c>
      <c r="F55" s="12" t="s">
        <v>11</v>
      </c>
      <c r="G55" s="11">
        <f t="shared" si="2"/>
        <v>64.9</v>
      </c>
    </row>
    <row r="56" s="2" customFormat="1" ht="18.75" spans="1:7">
      <c r="A56" s="8">
        <v>54</v>
      </c>
      <c r="B56" s="9" t="s">
        <v>128</v>
      </c>
      <c r="C56" s="10" t="s">
        <v>129</v>
      </c>
      <c r="D56" s="11" t="s">
        <v>127</v>
      </c>
      <c r="E56" s="11">
        <v>54.5</v>
      </c>
      <c r="F56" s="12" t="s">
        <v>11</v>
      </c>
      <c r="G56" s="11">
        <f t="shared" si="2"/>
        <v>54.5</v>
      </c>
    </row>
    <row r="57" s="2" customFormat="1" ht="18.75" spans="1:7">
      <c r="A57" s="8">
        <v>55</v>
      </c>
      <c r="B57" s="9" t="s">
        <v>130</v>
      </c>
      <c r="C57" s="10" t="s">
        <v>131</v>
      </c>
      <c r="D57" s="11" t="s">
        <v>127</v>
      </c>
      <c r="E57" s="11">
        <v>53.1</v>
      </c>
      <c r="F57" s="12" t="s">
        <v>11</v>
      </c>
      <c r="G57" s="11">
        <f t="shared" si="2"/>
        <v>53.1</v>
      </c>
    </row>
    <row r="58" s="2" customFormat="1" ht="18.75" spans="1:7">
      <c r="A58" s="8">
        <v>56</v>
      </c>
      <c r="B58" s="9" t="s">
        <v>132</v>
      </c>
      <c r="C58" s="10" t="s">
        <v>133</v>
      </c>
      <c r="D58" s="11" t="s">
        <v>127</v>
      </c>
      <c r="E58" s="11">
        <v>51.9</v>
      </c>
      <c r="F58" s="12" t="s">
        <v>11</v>
      </c>
      <c r="G58" s="11">
        <f t="shared" si="2"/>
        <v>51.9</v>
      </c>
    </row>
    <row r="59" s="2" customFormat="1" ht="18.75" spans="1:7">
      <c r="A59" s="8">
        <v>57</v>
      </c>
      <c r="B59" s="9" t="s">
        <v>134</v>
      </c>
      <c r="C59" s="10" t="s">
        <v>135</v>
      </c>
      <c r="D59" s="11" t="s">
        <v>127</v>
      </c>
      <c r="E59" s="11">
        <v>49.4</v>
      </c>
      <c r="F59" s="12" t="s">
        <v>11</v>
      </c>
      <c r="G59" s="11">
        <f t="shared" si="2"/>
        <v>49.4</v>
      </c>
    </row>
    <row r="60" s="2" customFormat="1" ht="18.75" spans="1:7">
      <c r="A60" s="8">
        <v>58</v>
      </c>
      <c r="B60" s="9" t="s">
        <v>136</v>
      </c>
      <c r="C60" s="10" t="s">
        <v>137</v>
      </c>
      <c r="D60" s="11" t="s">
        <v>127</v>
      </c>
      <c r="E60" s="11">
        <v>35.4</v>
      </c>
      <c r="F60" s="12" t="s">
        <v>11</v>
      </c>
      <c r="G60" s="11">
        <f t="shared" si="2"/>
        <v>35.4</v>
      </c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2020-10-27T06:51:00Z</dcterms:created>
  <dcterms:modified xsi:type="dcterms:W3CDTF">2020-10-27T10:16:51Z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  <property fmtid="{D5CDD505-2E9C-101B-9397-08002B2CF9AE}" pid="3" name="KSORubyTemplateID" linkTarget="0">
    <vt:lpwstr>20</vt:lpwstr>
  </property>
</Properties>
</file>