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绛县2020年大学生村医面试成绩" sheetId="3" r:id="rId1"/>
  </sheets>
  <definedNames>
    <definedName name="_xlnm.Print_Titles" localSheetId="0">绛县2020年大学生村医面试成绩!$1:$1</definedName>
  </definedNames>
  <calcPr calcId="144525"/>
</workbook>
</file>

<file path=xl/sharedStrings.xml><?xml version="1.0" encoding="utf-8"?>
<sst xmlns="http://schemas.openxmlformats.org/spreadsheetml/2006/main" count="62" uniqueCount="44">
  <si>
    <t>绛县2020年大学生村医面试成绩</t>
  </si>
  <si>
    <t>姓名</t>
  </si>
  <si>
    <t>准考证号</t>
  </si>
  <si>
    <t>岗位</t>
  </si>
  <si>
    <t>有效均分</t>
  </si>
  <si>
    <t>备注</t>
  </si>
  <si>
    <t>刘晓英</t>
  </si>
  <si>
    <t>古绛镇卫生院专技</t>
  </si>
  <si>
    <t>刘祖敏</t>
  </si>
  <si>
    <t>陈鹏柒</t>
  </si>
  <si>
    <t>吕鑫</t>
  </si>
  <si>
    <t>王媛</t>
  </si>
  <si>
    <t>郭亚丽</t>
  </si>
  <si>
    <t>蔡明森</t>
  </si>
  <si>
    <t>任杰</t>
  </si>
  <si>
    <t>周慧</t>
  </si>
  <si>
    <t>高彩</t>
  </si>
  <si>
    <t>段海锋</t>
  </si>
  <si>
    <t>横水镇卫生院专技</t>
  </si>
  <si>
    <t>卫杰</t>
  </si>
  <si>
    <t>董涛</t>
  </si>
  <si>
    <t>吕文娟</t>
  </si>
  <si>
    <t>王宁</t>
  </si>
  <si>
    <t>南凡镇卫生院专技</t>
  </si>
  <si>
    <t>杨旭旭</t>
  </si>
  <si>
    <t>彭英斌</t>
  </si>
  <si>
    <t>杨娜琴</t>
  </si>
  <si>
    <t>安峪镇卫生院专技</t>
  </si>
  <si>
    <t>王林</t>
  </si>
  <si>
    <t>王彩霞</t>
  </si>
  <si>
    <t>宋伟</t>
  </si>
  <si>
    <t>大交镇卫生院专技</t>
  </si>
  <si>
    <t>刘静</t>
  </si>
  <si>
    <t>磨里镇卫生院专技</t>
  </si>
  <si>
    <t>梁慧芬</t>
  </si>
  <si>
    <t>陈村镇卫生院专技</t>
  </si>
  <si>
    <t>王俊芳</t>
  </si>
  <si>
    <t>卫庄镇卫生院专技</t>
  </si>
  <si>
    <t>宋占强</t>
  </si>
  <si>
    <t>盖亚楠</t>
  </si>
  <si>
    <t>冷口乡卫生院专技</t>
  </si>
  <si>
    <t>孙春燕</t>
  </si>
  <si>
    <t>陈晶晶</t>
  </si>
  <si>
    <t>郝庄乡卫生院专技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</si>
</sst>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0"/>
      <name val="Arial"/>
      <charset val="134"/>
    </font>
    <font>
      <sz val="18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D12" sqref="D12"/>
    </sheetView>
  </sheetViews>
  <sheetFormatPr defaultColWidth="9" defaultRowHeight="21.95" customHeight="1" outlineLevelCol="7"/>
  <cols>
    <col min="1" max="1" width="14.5714285714286" customWidth="1"/>
    <col min="2" max="2" width="15.5714285714286" customWidth="1"/>
    <col min="3" max="3" width="21.7142857142857" customWidth="1"/>
    <col min="4" max="4" width="9.85714285714286" customWidth="1"/>
    <col min="5" max="5" width="9.57142857142857" customWidth="1"/>
    <col min="6" max="6" width="7" customWidth="1"/>
  </cols>
  <sheetData>
    <row r="1" ht="40.5" customHeight="1" spans="1:8">
      <c r="A1" s="1" t="s">
        <v>0</v>
      </c>
      <c r="B1" s="1"/>
      <c r="C1" s="1"/>
      <c r="D1" s="1"/>
      <c r="E1" s="1"/>
      <c r="F1" s="1"/>
      <c r="G1" s="2"/>
      <c r="H1" s="2"/>
    </row>
    <row r="2" ht="3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>
        <v>0.4</v>
      </c>
      <c r="F2" s="3" t="s">
        <v>5</v>
      </c>
    </row>
    <row r="3" ht="25" customHeight="1" spans="1:6">
      <c r="A3" s="5" t="s">
        <v>6</v>
      </c>
      <c r="B3" s="5">
        <v>202001010</v>
      </c>
      <c r="C3" s="5" t="s">
        <v>7</v>
      </c>
      <c r="D3" s="6">
        <v>86.4</v>
      </c>
      <c r="E3" s="6">
        <f>D3*0.4</f>
        <v>34.56</v>
      </c>
      <c r="F3" s="3"/>
    </row>
    <row r="4" ht="25" customHeight="1" spans="1:6">
      <c r="A4" s="7" t="s">
        <v>8</v>
      </c>
      <c r="B4" s="7">
        <v>202001007</v>
      </c>
      <c r="C4" s="5" t="s">
        <v>7</v>
      </c>
      <c r="D4" s="6">
        <v>84.76</v>
      </c>
      <c r="E4" s="6">
        <f t="shared" ref="E4:E30" si="0">D4*0.4</f>
        <v>33.904</v>
      </c>
      <c r="F4" s="3"/>
    </row>
    <row r="5" ht="25" customHeight="1" spans="1:6">
      <c r="A5" s="7" t="s">
        <v>9</v>
      </c>
      <c r="B5" s="7">
        <v>202001011</v>
      </c>
      <c r="C5" s="7" t="s">
        <v>7</v>
      </c>
      <c r="D5" s="8">
        <v>87.18</v>
      </c>
      <c r="E5" s="6">
        <f t="shared" si="0"/>
        <v>34.872</v>
      </c>
      <c r="F5" s="3"/>
    </row>
    <row r="6" ht="25" customHeight="1" spans="1:6">
      <c r="A6" s="7" t="s">
        <v>10</v>
      </c>
      <c r="B6" s="7">
        <v>202001018</v>
      </c>
      <c r="C6" s="7" t="s">
        <v>7</v>
      </c>
      <c r="D6" s="8">
        <v>85.96</v>
      </c>
      <c r="E6" s="6">
        <f t="shared" si="0"/>
        <v>34.384</v>
      </c>
      <c r="F6" s="3"/>
    </row>
    <row r="7" ht="25" customHeight="1" spans="1:6">
      <c r="A7" s="7" t="s">
        <v>11</v>
      </c>
      <c r="B7" s="7">
        <v>202001036</v>
      </c>
      <c r="C7" s="7" t="s">
        <v>7</v>
      </c>
      <c r="D7" s="8">
        <v>84.8</v>
      </c>
      <c r="E7" s="6">
        <f t="shared" si="0"/>
        <v>33.92</v>
      </c>
      <c r="F7" s="3"/>
    </row>
    <row r="8" ht="25" customHeight="1" spans="1:6">
      <c r="A8" s="7" t="s">
        <v>12</v>
      </c>
      <c r="B8" s="7">
        <v>202001026</v>
      </c>
      <c r="C8" s="7" t="s">
        <v>7</v>
      </c>
      <c r="D8" s="8">
        <v>84.58</v>
      </c>
      <c r="E8" s="6">
        <f t="shared" si="0"/>
        <v>33.832</v>
      </c>
      <c r="F8" s="3"/>
    </row>
    <row r="9" ht="25" customHeight="1" spans="1:6">
      <c r="A9" s="7" t="s">
        <v>13</v>
      </c>
      <c r="B9" s="7">
        <v>202001013</v>
      </c>
      <c r="C9" s="7" t="s">
        <v>7</v>
      </c>
      <c r="D9" s="8">
        <v>0</v>
      </c>
      <c r="E9" s="6"/>
      <c r="F9" s="3"/>
    </row>
    <row r="10" ht="25" customHeight="1" spans="1:6">
      <c r="A10" s="7" t="s">
        <v>14</v>
      </c>
      <c r="B10" s="7">
        <v>202001024</v>
      </c>
      <c r="C10" s="7" t="s">
        <v>7</v>
      </c>
      <c r="D10" s="8">
        <v>83.74</v>
      </c>
      <c r="E10" s="6">
        <f t="shared" si="0"/>
        <v>33.496</v>
      </c>
      <c r="F10" s="3"/>
    </row>
    <row r="11" ht="25" customHeight="1" spans="1:6">
      <c r="A11" s="7" t="s">
        <v>15</v>
      </c>
      <c r="B11" s="7">
        <v>202001005</v>
      </c>
      <c r="C11" s="7" t="s">
        <v>7</v>
      </c>
      <c r="D11" s="8">
        <v>83.68</v>
      </c>
      <c r="E11" s="6">
        <f t="shared" si="0"/>
        <v>33.472</v>
      </c>
      <c r="F11" s="3"/>
    </row>
    <row r="12" ht="25" customHeight="1" spans="1:6">
      <c r="A12" s="7" t="s">
        <v>16</v>
      </c>
      <c r="B12" s="7">
        <v>202001038</v>
      </c>
      <c r="C12" s="7" t="s">
        <v>7</v>
      </c>
      <c r="D12" s="8">
        <v>0</v>
      </c>
      <c r="E12" s="6"/>
      <c r="F12" s="3"/>
    </row>
    <row r="13" ht="25" customHeight="1" spans="1:6">
      <c r="A13" s="5" t="s">
        <v>17</v>
      </c>
      <c r="B13" s="5">
        <v>202002008</v>
      </c>
      <c r="C13" s="5" t="s">
        <v>18</v>
      </c>
      <c r="D13" s="6">
        <v>85.2</v>
      </c>
      <c r="E13" s="6">
        <f t="shared" si="0"/>
        <v>34.08</v>
      </c>
      <c r="F13" s="9"/>
    </row>
    <row r="14" ht="25" customHeight="1" spans="1:6">
      <c r="A14" s="5" t="s">
        <v>19</v>
      </c>
      <c r="B14" s="5">
        <v>202002023</v>
      </c>
      <c r="C14" s="5" t="s">
        <v>18</v>
      </c>
      <c r="D14" s="6">
        <v>82.54</v>
      </c>
      <c r="E14" s="6">
        <f t="shared" si="0"/>
        <v>33.016</v>
      </c>
      <c r="F14" s="9"/>
    </row>
    <row r="15" ht="25" customHeight="1" spans="1:6">
      <c r="A15" s="5" t="s">
        <v>20</v>
      </c>
      <c r="B15" s="5">
        <v>202002027</v>
      </c>
      <c r="C15" s="5" t="s">
        <v>18</v>
      </c>
      <c r="D15" s="6">
        <v>87.1</v>
      </c>
      <c r="E15" s="6">
        <f t="shared" si="0"/>
        <v>34.84</v>
      </c>
      <c r="F15" s="9"/>
    </row>
    <row r="16" ht="25" customHeight="1" spans="1:6">
      <c r="A16" s="5" t="s">
        <v>21</v>
      </c>
      <c r="B16" s="5">
        <v>202002035</v>
      </c>
      <c r="C16" s="5" t="s">
        <v>18</v>
      </c>
      <c r="D16" s="6">
        <v>84.92</v>
      </c>
      <c r="E16" s="6">
        <f t="shared" si="0"/>
        <v>33.968</v>
      </c>
      <c r="F16" s="9"/>
    </row>
    <row r="17" ht="25" customHeight="1" spans="1:6">
      <c r="A17" s="7" t="s">
        <v>22</v>
      </c>
      <c r="B17" s="7">
        <v>202003031</v>
      </c>
      <c r="C17" s="7" t="s">
        <v>23</v>
      </c>
      <c r="D17" s="8">
        <v>86.52</v>
      </c>
      <c r="E17" s="6">
        <f t="shared" si="0"/>
        <v>34.608</v>
      </c>
      <c r="F17" s="9"/>
    </row>
    <row r="18" ht="25" customHeight="1" spans="1:6">
      <c r="A18" s="7" t="s">
        <v>24</v>
      </c>
      <c r="B18" s="7">
        <v>202003004</v>
      </c>
      <c r="C18" s="7" t="s">
        <v>23</v>
      </c>
      <c r="D18" s="8">
        <v>86.96</v>
      </c>
      <c r="E18" s="6">
        <f t="shared" si="0"/>
        <v>34.784</v>
      </c>
      <c r="F18" s="9"/>
    </row>
    <row r="19" ht="25" customHeight="1" spans="1:6">
      <c r="A19" s="7" t="s">
        <v>25</v>
      </c>
      <c r="B19" s="7">
        <v>202003039</v>
      </c>
      <c r="C19" s="7" t="s">
        <v>23</v>
      </c>
      <c r="D19" s="8">
        <v>84.78</v>
      </c>
      <c r="E19" s="6">
        <f t="shared" si="0"/>
        <v>33.912</v>
      </c>
      <c r="F19" s="9"/>
    </row>
    <row r="20" ht="25" customHeight="1" spans="1:6">
      <c r="A20" s="5" t="s">
        <v>26</v>
      </c>
      <c r="B20" s="5">
        <v>202004020</v>
      </c>
      <c r="C20" s="5" t="s">
        <v>27</v>
      </c>
      <c r="D20" s="6">
        <v>85.26</v>
      </c>
      <c r="E20" s="6">
        <f t="shared" si="0"/>
        <v>34.104</v>
      </c>
      <c r="F20" s="3"/>
    </row>
    <row r="21" ht="25" customHeight="1" spans="1:6">
      <c r="A21" s="5" t="s">
        <v>28</v>
      </c>
      <c r="B21" s="5">
        <v>202004040</v>
      </c>
      <c r="C21" s="5" t="s">
        <v>27</v>
      </c>
      <c r="D21" s="6">
        <v>86</v>
      </c>
      <c r="E21" s="6">
        <f t="shared" si="0"/>
        <v>34.4</v>
      </c>
      <c r="F21" s="3"/>
    </row>
    <row r="22" ht="25" customHeight="1" spans="1:6">
      <c r="A22" s="5" t="s">
        <v>29</v>
      </c>
      <c r="B22" s="5">
        <v>202004019</v>
      </c>
      <c r="C22" s="5" t="s">
        <v>27</v>
      </c>
      <c r="D22" s="6">
        <v>87.86</v>
      </c>
      <c r="E22" s="6">
        <f t="shared" si="0"/>
        <v>35.144</v>
      </c>
      <c r="F22" s="3"/>
    </row>
    <row r="23" ht="25" customHeight="1" spans="1:6">
      <c r="A23" s="7" t="s">
        <v>30</v>
      </c>
      <c r="B23" s="7">
        <v>202005029</v>
      </c>
      <c r="C23" s="7" t="s">
        <v>31</v>
      </c>
      <c r="D23" s="8">
        <v>83.58</v>
      </c>
      <c r="E23" s="6">
        <f t="shared" si="0"/>
        <v>33.432</v>
      </c>
      <c r="F23" s="9"/>
    </row>
    <row r="24" ht="25" customHeight="1" spans="1:6">
      <c r="A24" s="5" t="s">
        <v>32</v>
      </c>
      <c r="B24" s="5">
        <v>202006030</v>
      </c>
      <c r="C24" s="5" t="s">
        <v>33</v>
      </c>
      <c r="D24" s="6">
        <v>83.3</v>
      </c>
      <c r="E24" s="6">
        <f t="shared" si="0"/>
        <v>33.32</v>
      </c>
      <c r="F24" s="3"/>
    </row>
    <row r="25" ht="25" customHeight="1" spans="1:6">
      <c r="A25" s="5" t="s">
        <v>34</v>
      </c>
      <c r="B25" s="5">
        <v>202007025</v>
      </c>
      <c r="C25" s="5" t="s">
        <v>35</v>
      </c>
      <c r="D25" s="6">
        <v>85.04</v>
      </c>
      <c r="E25" s="6">
        <f t="shared" si="0"/>
        <v>34.016</v>
      </c>
      <c r="F25" s="9"/>
    </row>
    <row r="26" ht="25" customHeight="1" spans="1:6">
      <c r="A26" s="7" t="s">
        <v>36</v>
      </c>
      <c r="B26" s="7">
        <v>202008022</v>
      </c>
      <c r="C26" s="7" t="s">
        <v>37</v>
      </c>
      <c r="D26" s="8">
        <v>82.48</v>
      </c>
      <c r="E26" s="6">
        <f t="shared" si="0"/>
        <v>32.992</v>
      </c>
      <c r="F26" s="3"/>
    </row>
    <row r="27" ht="25" customHeight="1" spans="1:6">
      <c r="A27" s="7" t="s">
        <v>38</v>
      </c>
      <c r="B27" s="7">
        <v>202008003</v>
      </c>
      <c r="C27" s="7" t="s">
        <v>37</v>
      </c>
      <c r="D27" s="8">
        <v>83.06</v>
      </c>
      <c r="E27" s="6">
        <f t="shared" si="0"/>
        <v>33.224</v>
      </c>
      <c r="F27" s="3"/>
    </row>
    <row r="28" ht="25" customHeight="1" spans="1:6">
      <c r="A28" s="7" t="s">
        <v>39</v>
      </c>
      <c r="B28" s="7">
        <v>202009037</v>
      </c>
      <c r="C28" s="7" t="s">
        <v>40</v>
      </c>
      <c r="D28" s="8">
        <v>83.78</v>
      </c>
      <c r="E28" s="6">
        <f t="shared" si="0"/>
        <v>33.512</v>
      </c>
      <c r="F28" s="10"/>
    </row>
    <row r="29" ht="25" customHeight="1" spans="1:6">
      <c r="A29" s="7" t="s">
        <v>41</v>
      </c>
      <c r="B29" s="7">
        <v>202009016</v>
      </c>
      <c r="C29" s="7" t="s">
        <v>40</v>
      </c>
      <c r="D29" s="8">
        <v>84.22</v>
      </c>
      <c r="E29" s="6">
        <f t="shared" si="0"/>
        <v>33.688</v>
      </c>
      <c r="F29" s="11"/>
    </row>
    <row r="30" ht="25" customHeight="1" spans="1:6">
      <c r="A30" s="7" t="s">
        <v>42</v>
      </c>
      <c r="B30" s="7">
        <v>202010034</v>
      </c>
      <c r="C30" s="7" t="s">
        <v>43</v>
      </c>
      <c r="D30" s="8">
        <v>85.04</v>
      </c>
      <c r="E30" s="6">
        <f t="shared" si="0"/>
        <v>34.016</v>
      </c>
      <c r="F30" s="10"/>
    </row>
  </sheetData>
  <mergeCells count="1">
    <mergeCell ref="A1:F1"/>
  </mergeCells>
  <pageMargins left="1.18055555555556" right="0.826388888888889" top="0.550694444444444" bottom="0.432638888888889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绛县2020年大学生村医面试成绩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2019-07-30T14:15:00Z</dcterms:created>
  <cp:lastPrinted>2019-08-14T10:48:00Z</cp:lastPrinted>
  <dcterms:modified xsi:type="dcterms:W3CDTF">2020-10-26T01:35:04Z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