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<sst xmlns="http://schemas.openxmlformats.org/spreadsheetml/2006/main" count="53" uniqueCount="39">
  <si>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绛县2020年公开招聘部分事业单位工作人员
面试成绩</t>
  </si>
  <si>
    <t>姓名</t>
  </si>
  <si>
    <t>准考证号</t>
  </si>
  <si>
    <t>岗位</t>
  </si>
  <si>
    <t>有效均分</t>
  </si>
  <si>
    <t>40%</t>
  </si>
  <si>
    <t>备注</t>
  </si>
  <si>
    <t>杨强军</t>
  </si>
  <si>
    <t>县农村养老保险服务中心管理</t>
  </si>
  <si>
    <t>王彤</t>
  </si>
  <si>
    <t>孙莎莎</t>
  </si>
  <si>
    <t>王肖</t>
  </si>
  <si>
    <t>县公证处专技</t>
  </si>
  <si>
    <t>王雪妮</t>
  </si>
  <si>
    <t>仇月</t>
  </si>
  <si>
    <t>张清</t>
  </si>
  <si>
    <t>县城市社会经济调查队管理</t>
  </si>
  <si>
    <t>朱梦茹</t>
  </si>
  <si>
    <t>王世鹤</t>
  </si>
  <si>
    <t>王乾</t>
  </si>
  <si>
    <t>县城市社会经济调查队专技</t>
  </si>
  <si>
    <t>岳宛莹</t>
  </si>
  <si>
    <t>李真</t>
  </si>
  <si>
    <t>王婕蒙</t>
  </si>
  <si>
    <t>县农村经济社会调查队专技</t>
  </si>
  <si>
    <t>林宸</t>
  </si>
  <si>
    <t>张芝凤</t>
  </si>
  <si>
    <t>郭钰鹏</t>
  </si>
  <si>
    <t>县城市生态公园专技</t>
  </si>
  <si>
    <t>邓雨欣</t>
  </si>
  <si>
    <t>叶青</t>
  </si>
  <si>
    <t>荆帅玮</t>
  </si>
  <si>
    <t>县疾病预防控制中心专技</t>
  </si>
  <si>
    <t>关亚姣</t>
  </si>
  <si>
    <t>县卫生监督所专技</t>
  </si>
  <si>
    <t>王凯芳</t>
  </si>
  <si>
    <t>王辰恺</t>
  </si>
  <si>
    <t>撖露阳</t>
  </si>
  <si>
    <t>县妇幼保健计划生育服务中心专技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</si>
</sst>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5">
    <font>
      <sz val="12"/>
      <name val="宋体"/>
      <family val="0"/>
    </font>
    <font>
      <sz val="22"/>
      <name val="方正小标宋简体"/>
      <family val="0"/>
    </font>
    <font>
      <sz val="14"/>
      <name val="黑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7.125" style="2" customWidth="1"/>
    <col min="2" max="2" width="10.125" style="3" customWidth="1"/>
    <col min="3" max="3" width="32.125" style="3" customWidth="1"/>
    <col min="4" max="4" width="9.50390625" style="4" customWidth="1"/>
    <col min="5" max="5" width="7.125" style="3" customWidth="1"/>
    <col min="6" max="6" width="6.375" style="2" customWidth="1"/>
    <col min="7" max="16384" width="9.00390625" style="3" customWidth="1"/>
  </cols>
  <sheetData>
    <row r="1" spans="1:6" ht="61.5" customHeight="1">
      <c r="A1" s="5" t="s">
        <v>0</v>
      </c>
      <c r="B1" s="5"/>
      <c r="C1" s="5"/>
      <c r="D1" s="5"/>
      <c r="E1" s="5"/>
      <c r="F1" s="5"/>
    </row>
    <row r="2" spans="1:6" s="1" customFormat="1" ht="37.5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6" t="s">
        <v>6</v>
      </c>
    </row>
    <row r="3" spans="1:6" ht="27.75" customHeight="1">
      <c r="A3" s="9" t="s">
        <v>7</v>
      </c>
      <c r="B3" s="9">
        <v>202001093</v>
      </c>
      <c r="C3" s="9" t="s">
        <v>8</v>
      </c>
      <c r="D3" s="10">
        <v>85.28</v>
      </c>
      <c r="E3" s="11">
        <f>D3*0.4</f>
        <v>34.112</v>
      </c>
      <c r="F3" s="12"/>
    </row>
    <row r="4" spans="1:6" ht="27.75" customHeight="1">
      <c r="A4" s="9" t="s">
        <v>9</v>
      </c>
      <c r="B4" s="9">
        <v>202001136</v>
      </c>
      <c r="C4" s="9" t="s">
        <v>8</v>
      </c>
      <c r="D4" s="13">
        <v>86.66</v>
      </c>
      <c r="E4" s="11">
        <f aca="true" t="shared" si="0" ref="E4:E25">D4*0.4</f>
        <v>34.664</v>
      </c>
      <c r="F4" s="12"/>
    </row>
    <row r="5" spans="1:6" ht="27.75" customHeight="1">
      <c r="A5" s="9" t="s">
        <v>10</v>
      </c>
      <c r="B5" s="14">
        <v>202001001</v>
      </c>
      <c r="C5" s="9" t="s">
        <v>8</v>
      </c>
      <c r="D5" s="13">
        <v>0</v>
      </c>
      <c r="E5" s="11"/>
      <c r="F5" s="12"/>
    </row>
    <row r="6" spans="1:6" ht="27.75" customHeight="1">
      <c r="A6" s="9" t="s">
        <v>11</v>
      </c>
      <c r="B6" s="9">
        <v>202002075</v>
      </c>
      <c r="C6" s="9" t="s">
        <v>12</v>
      </c>
      <c r="D6" s="13">
        <v>85.98</v>
      </c>
      <c r="E6" s="11">
        <f t="shared" si="0"/>
        <v>34.392</v>
      </c>
      <c r="F6" s="12"/>
    </row>
    <row r="7" spans="1:6" ht="27.75" customHeight="1">
      <c r="A7" s="9" t="s">
        <v>13</v>
      </c>
      <c r="B7" s="9">
        <v>202002104</v>
      </c>
      <c r="C7" s="9" t="s">
        <v>12</v>
      </c>
      <c r="D7" s="13">
        <v>83.58</v>
      </c>
      <c r="E7" s="11">
        <f t="shared" si="0"/>
        <v>33.432</v>
      </c>
      <c r="F7" s="12"/>
    </row>
    <row r="8" spans="1:6" ht="27.75" customHeight="1">
      <c r="A8" s="9" t="s">
        <v>14</v>
      </c>
      <c r="B8" s="9">
        <v>202002053</v>
      </c>
      <c r="C8" s="9" t="s">
        <v>12</v>
      </c>
      <c r="D8" s="13">
        <v>85.54</v>
      </c>
      <c r="E8" s="11">
        <f t="shared" si="0"/>
        <v>34.216</v>
      </c>
      <c r="F8" s="12"/>
    </row>
    <row r="9" spans="1:6" ht="27.75" customHeight="1">
      <c r="A9" s="9" t="s">
        <v>15</v>
      </c>
      <c r="B9" s="9">
        <v>202004072</v>
      </c>
      <c r="C9" s="9" t="s">
        <v>16</v>
      </c>
      <c r="D9" s="13">
        <v>0</v>
      </c>
      <c r="E9" s="11"/>
      <c r="F9" s="12"/>
    </row>
    <row r="10" spans="1:6" ht="27.75" customHeight="1">
      <c r="A10" s="9" t="s">
        <v>17</v>
      </c>
      <c r="B10" s="9">
        <v>202004050</v>
      </c>
      <c r="C10" s="9" t="s">
        <v>16</v>
      </c>
      <c r="D10" s="13">
        <v>88</v>
      </c>
      <c r="E10" s="11">
        <f t="shared" si="0"/>
        <v>35.2</v>
      </c>
      <c r="F10" s="12"/>
    </row>
    <row r="11" spans="1:6" ht="27.75" customHeight="1">
      <c r="A11" s="9" t="s">
        <v>18</v>
      </c>
      <c r="B11" s="9">
        <v>202004015</v>
      </c>
      <c r="C11" s="9" t="s">
        <v>16</v>
      </c>
      <c r="D11" s="13">
        <v>84.88</v>
      </c>
      <c r="E11" s="11">
        <f t="shared" si="0"/>
        <v>33.952</v>
      </c>
      <c r="F11" s="12"/>
    </row>
    <row r="12" spans="1:6" ht="27.75" customHeight="1">
      <c r="A12" s="15" t="s">
        <v>19</v>
      </c>
      <c r="B12" s="16">
        <v>202006150</v>
      </c>
      <c r="C12" s="15" t="s">
        <v>20</v>
      </c>
      <c r="D12" s="13">
        <v>88.02</v>
      </c>
      <c r="E12" s="11">
        <f t="shared" si="0"/>
        <v>35.208</v>
      </c>
      <c r="F12" s="12"/>
    </row>
    <row r="13" spans="1:6" ht="27.75" customHeight="1">
      <c r="A13" s="15" t="s">
        <v>21</v>
      </c>
      <c r="B13" s="16">
        <v>202006107</v>
      </c>
      <c r="C13" s="15" t="s">
        <v>20</v>
      </c>
      <c r="D13" s="13">
        <v>0</v>
      </c>
      <c r="E13" s="11"/>
      <c r="F13" s="12"/>
    </row>
    <row r="14" spans="1:6" ht="27.75" customHeight="1">
      <c r="A14" s="15" t="s">
        <v>22</v>
      </c>
      <c r="B14" s="17">
        <v>202005026</v>
      </c>
      <c r="C14" s="15" t="s">
        <v>20</v>
      </c>
      <c r="D14" s="13">
        <v>85.42</v>
      </c>
      <c r="E14" s="11">
        <f t="shared" si="0"/>
        <v>34.168</v>
      </c>
      <c r="F14" s="12"/>
    </row>
    <row r="15" spans="1:6" ht="27.75" customHeight="1">
      <c r="A15" s="15" t="s">
        <v>23</v>
      </c>
      <c r="B15" s="15">
        <v>202006150</v>
      </c>
      <c r="C15" s="15" t="s">
        <v>24</v>
      </c>
      <c r="D15" s="13">
        <v>86.9</v>
      </c>
      <c r="E15" s="11">
        <f t="shared" si="0"/>
        <v>34.760000000000005</v>
      </c>
      <c r="F15" s="12"/>
    </row>
    <row r="16" spans="1:6" ht="27.75" customHeight="1">
      <c r="A16" s="9" t="s">
        <v>25</v>
      </c>
      <c r="B16" s="14">
        <v>202006101</v>
      </c>
      <c r="C16" s="9" t="s">
        <v>24</v>
      </c>
      <c r="D16" s="13">
        <v>87.88</v>
      </c>
      <c r="E16" s="11">
        <f t="shared" si="0"/>
        <v>35.152</v>
      </c>
      <c r="F16" s="12"/>
    </row>
    <row r="17" spans="1:6" ht="27.75" customHeight="1">
      <c r="A17" s="9" t="s">
        <v>26</v>
      </c>
      <c r="B17" s="14">
        <v>202006033</v>
      </c>
      <c r="C17" s="9" t="s">
        <v>24</v>
      </c>
      <c r="D17" s="13">
        <v>84.58</v>
      </c>
      <c r="E17" s="11">
        <f t="shared" si="0"/>
        <v>33.832</v>
      </c>
      <c r="F17" s="12"/>
    </row>
    <row r="18" spans="1:6" ht="27.75" customHeight="1">
      <c r="A18" s="9" t="s">
        <v>27</v>
      </c>
      <c r="B18" s="9">
        <v>202007063</v>
      </c>
      <c r="C18" s="9" t="s">
        <v>28</v>
      </c>
      <c r="D18" s="13">
        <v>86.88</v>
      </c>
      <c r="E18" s="11">
        <f t="shared" si="0"/>
        <v>34.752</v>
      </c>
      <c r="F18" s="12"/>
    </row>
    <row r="19" spans="1:6" ht="27.75" customHeight="1">
      <c r="A19" s="9" t="s">
        <v>29</v>
      </c>
      <c r="B19" s="9">
        <v>202007025</v>
      </c>
      <c r="C19" s="9" t="s">
        <v>28</v>
      </c>
      <c r="D19" s="13">
        <v>87.62</v>
      </c>
      <c r="E19" s="11">
        <f t="shared" si="0"/>
        <v>35.048</v>
      </c>
      <c r="F19" s="12"/>
    </row>
    <row r="20" spans="1:6" ht="27.75" customHeight="1">
      <c r="A20" s="9" t="s">
        <v>30</v>
      </c>
      <c r="B20" s="9">
        <v>202007018</v>
      </c>
      <c r="C20" s="9" t="s">
        <v>28</v>
      </c>
      <c r="D20" s="13">
        <v>88.28</v>
      </c>
      <c r="E20" s="11">
        <f t="shared" si="0"/>
        <v>35.312000000000005</v>
      </c>
      <c r="F20" s="12"/>
    </row>
    <row r="21" spans="1:6" ht="27.75" customHeight="1">
      <c r="A21" s="9" t="s">
        <v>31</v>
      </c>
      <c r="B21" s="9">
        <v>202008129</v>
      </c>
      <c r="C21" s="9" t="s">
        <v>32</v>
      </c>
      <c r="D21" s="13">
        <v>0</v>
      </c>
      <c r="E21" s="11"/>
      <c r="F21" s="12"/>
    </row>
    <row r="22" spans="1:6" ht="27.75" customHeight="1">
      <c r="A22" s="15" t="s">
        <v>33</v>
      </c>
      <c r="B22" s="15">
        <v>202009108</v>
      </c>
      <c r="C22" s="15" t="s">
        <v>34</v>
      </c>
      <c r="D22" s="13">
        <v>88.28</v>
      </c>
      <c r="E22" s="11">
        <f t="shared" si="0"/>
        <v>35.312000000000005</v>
      </c>
      <c r="F22" s="12"/>
    </row>
    <row r="23" spans="1:6" ht="27.75" customHeight="1">
      <c r="A23" s="15" t="s">
        <v>35</v>
      </c>
      <c r="B23" s="15">
        <v>202009042</v>
      </c>
      <c r="C23" s="15" t="s">
        <v>34</v>
      </c>
      <c r="D23" s="18">
        <v>86.82</v>
      </c>
      <c r="E23" s="11">
        <f t="shared" si="0"/>
        <v>34.728</v>
      </c>
      <c r="F23" s="12"/>
    </row>
    <row r="24" spans="1:6" ht="27.75" customHeight="1">
      <c r="A24" s="15" t="s">
        <v>36</v>
      </c>
      <c r="B24" s="15">
        <v>202009131</v>
      </c>
      <c r="C24" s="15" t="s">
        <v>34</v>
      </c>
      <c r="D24" s="18">
        <v>84.86</v>
      </c>
      <c r="E24" s="11">
        <f t="shared" si="0"/>
        <v>33.944</v>
      </c>
      <c r="F24" s="12"/>
    </row>
    <row r="25" spans="1:6" ht="27.75" customHeight="1">
      <c r="A25" s="15" t="s">
        <v>37</v>
      </c>
      <c r="B25" s="15">
        <v>202010083</v>
      </c>
      <c r="C25" s="15" t="s">
        <v>38</v>
      </c>
      <c r="D25" s="18">
        <v>87.2</v>
      </c>
      <c r="E25" s="11">
        <f t="shared" si="0"/>
        <v>34.88</v>
      </c>
      <c r="F25" s="12"/>
    </row>
  </sheetData>
  <sheetProtection/>
  <mergeCells count="1">
    <mergeCell ref="A1:F1"/>
  </mergeCells>
  <printOptions/>
  <pageMargins left="1.1416666666666666" right="0.9840277777777777" top="0.5506944444444445" bottom="0.5118055555555555" header="0.3541666666666667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2019-08-29T07:56:54Z</cp:lastPrinted>
  <dcterms:created xsi:type="dcterms:W3CDTF">2018-11-02T11:48:07Z</dcterms:created>
  <dcterms:modified xsi:type="dcterms:W3CDTF">2020-10-26T05:17:40Z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