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<sst xmlns="http://schemas.openxmlformats.org/spreadsheetml/2006/main" count="20" uniqueCount="20">
  <si>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省退役军人事务厅部分直属事业单位2020年度
公开招聘考试成绩</t>
  </si>
  <si>
    <t>岗位
代码</t>
  </si>
  <si>
    <t>准考证号</t>
  </si>
  <si>
    <t>职测
成绩</t>
  </si>
  <si>
    <t>综合
成绩</t>
  </si>
  <si>
    <t>笔试
成绩</t>
  </si>
  <si>
    <t>专业测试成绩</t>
  </si>
  <si>
    <t>最终
成绩</t>
  </si>
  <si>
    <t>备注</t>
  </si>
  <si>
    <t>1134300302525</t>
  </si>
  <si>
    <t>1134300302527</t>
  </si>
  <si>
    <t>1134300302529</t>
  </si>
  <si>
    <t>1134300302613</t>
  </si>
  <si>
    <t>1134300302520</t>
  </si>
  <si>
    <t>5234301703728</t>
  </si>
  <si>
    <t>5434301703819</t>
  </si>
  <si>
    <t>5434301703808</t>
  </si>
  <si>
    <t>5434301703814</t>
  </si>
  <si>
    <t>5534301703827</t>
  </si>
  <si>
    <t>5534301703906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</si>
</sst>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0"/>
      <color theme="1"/>
      <name val="宋体"/>
      <charset val="134"/>
    </font>
    <font>
      <b/>
      <sz val="12"/>
      <name val="宋体"/>
      <charset val="134"/>
    </font>
    <font>
      <sz val="14"/>
      <name val="Times New Roman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name val="Times New Roman"/>
      <charset val="0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25" fillId="10" borderId="7" applyNumberFormat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J7" sqref="J7"/>
    </sheetView>
  </sheetViews>
  <sheetFormatPr defaultColWidth="9" defaultRowHeight="14.25" outlineLevelCol="7"/>
  <cols>
    <col min="1" max="1" width="11.75" customWidth="1"/>
    <col min="2" max="2" width="17.25" customWidth="1"/>
    <col min="6" max="6" width="8.375" customWidth="1"/>
    <col min="8" max="8" width="7.375" customWidth="1"/>
  </cols>
  <sheetData>
    <row r="1" ht="6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5" customHeight="1" spans="1: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="1" customFormat="1" ht="34" customHeight="1" spans="1:8">
      <c r="A3" s="5">
        <v>3000531</v>
      </c>
      <c r="B3" s="19" t="s">
        <v>9</v>
      </c>
      <c r="C3" s="6">
        <v>94</v>
      </c>
      <c r="D3" s="6">
        <v>104.5</v>
      </c>
      <c r="E3" s="7">
        <v>198.5</v>
      </c>
      <c r="F3" s="8">
        <v>79.4</v>
      </c>
      <c r="G3" s="9">
        <v>72.7833333333333</v>
      </c>
      <c r="H3" s="10"/>
    </row>
    <row r="4" s="1" customFormat="1" ht="34" customHeight="1" spans="1:8">
      <c r="A4" s="11"/>
      <c r="B4" s="19" t="s">
        <v>10</v>
      </c>
      <c r="C4" s="6">
        <v>92.5</v>
      </c>
      <c r="D4" s="6">
        <v>101</v>
      </c>
      <c r="E4" s="7">
        <v>193.5</v>
      </c>
      <c r="F4" s="8">
        <v>79.8</v>
      </c>
      <c r="G4" s="9">
        <v>72.15</v>
      </c>
      <c r="H4" s="10"/>
    </row>
    <row r="5" s="1" customFormat="1" ht="34" customHeight="1" spans="1:8">
      <c r="A5" s="11"/>
      <c r="B5" s="19" t="s">
        <v>11</v>
      </c>
      <c r="C5" s="6">
        <v>89.5</v>
      </c>
      <c r="D5" s="6">
        <v>103.5</v>
      </c>
      <c r="E5" s="7">
        <v>193</v>
      </c>
      <c r="F5" s="8">
        <v>72.8</v>
      </c>
      <c r="G5" s="9">
        <v>68.5666666666667</v>
      </c>
      <c r="H5" s="10"/>
    </row>
    <row r="6" s="1" customFormat="1" ht="34" customHeight="1" spans="1:8">
      <c r="A6" s="11"/>
      <c r="B6" s="19" t="s">
        <v>12</v>
      </c>
      <c r="C6" s="6">
        <v>85</v>
      </c>
      <c r="D6" s="6">
        <v>101.5</v>
      </c>
      <c r="E6" s="7">
        <v>186.5</v>
      </c>
      <c r="F6" s="8">
        <v>77.6</v>
      </c>
      <c r="G6" s="9">
        <v>69.8833333333333</v>
      </c>
      <c r="H6" s="10"/>
    </row>
    <row r="7" s="1" customFormat="1" ht="34" customHeight="1" spans="1:8">
      <c r="A7" s="12"/>
      <c r="B7" s="19" t="s">
        <v>13</v>
      </c>
      <c r="C7" s="6">
        <v>91.5</v>
      </c>
      <c r="D7" s="6">
        <v>91.5</v>
      </c>
      <c r="E7" s="7">
        <v>183</v>
      </c>
      <c r="F7" s="8">
        <v>81.4</v>
      </c>
      <c r="G7" s="9">
        <v>71.2</v>
      </c>
      <c r="H7" s="10"/>
    </row>
    <row r="8" s="1" customFormat="1" ht="34" customHeight="1" spans="1:8">
      <c r="A8" s="13">
        <v>3000525</v>
      </c>
      <c r="B8" s="13" t="s">
        <v>14</v>
      </c>
      <c r="C8" s="13">
        <v>63.5</v>
      </c>
      <c r="D8" s="13">
        <v>87.85</v>
      </c>
      <c r="E8" s="13">
        <f t="shared" ref="E8:E13" si="0">C8+D8</f>
        <v>151.35</v>
      </c>
      <c r="F8" s="13">
        <v>75.2</v>
      </c>
      <c r="G8" s="9">
        <v>62.83</v>
      </c>
      <c r="H8" s="4"/>
    </row>
    <row r="9" s="1" customFormat="1" ht="34" customHeight="1" spans="1:8">
      <c r="A9" s="14">
        <v>3000527</v>
      </c>
      <c r="B9" s="13" t="s">
        <v>15</v>
      </c>
      <c r="C9" s="13">
        <v>83</v>
      </c>
      <c r="D9" s="13">
        <v>75.4</v>
      </c>
      <c r="E9" s="13">
        <f t="shared" si="0"/>
        <v>158.4</v>
      </c>
      <c r="F9" s="13">
        <v>83.1</v>
      </c>
      <c r="G9" s="9">
        <v>67.95</v>
      </c>
      <c r="H9" s="4"/>
    </row>
    <row r="10" s="1" customFormat="1" ht="34" customHeight="1" spans="1:8">
      <c r="A10" s="15"/>
      <c r="B10" s="13" t="s">
        <v>16</v>
      </c>
      <c r="C10" s="13">
        <v>79</v>
      </c>
      <c r="D10" s="13">
        <v>75.3</v>
      </c>
      <c r="E10" s="13">
        <f t="shared" si="0"/>
        <v>154.3</v>
      </c>
      <c r="F10" s="13">
        <v>81.8</v>
      </c>
      <c r="G10" s="9">
        <v>66.62</v>
      </c>
      <c r="H10" s="4"/>
    </row>
    <row r="11" s="1" customFormat="1" ht="34" customHeight="1" spans="1:8">
      <c r="A11" s="16"/>
      <c r="B11" s="13" t="s">
        <v>17</v>
      </c>
      <c r="C11" s="13">
        <v>69.5</v>
      </c>
      <c r="D11" s="13">
        <v>88.5</v>
      </c>
      <c r="E11" s="13">
        <f t="shared" si="0"/>
        <v>158</v>
      </c>
      <c r="F11" s="13">
        <v>65.4</v>
      </c>
      <c r="G11" s="17">
        <v>59.03</v>
      </c>
      <c r="H11" s="4"/>
    </row>
    <row r="12" s="1" customFormat="1" ht="34" customHeight="1" spans="1:8">
      <c r="A12" s="13">
        <v>3000528</v>
      </c>
      <c r="B12" s="13" t="s">
        <v>18</v>
      </c>
      <c r="C12" s="13">
        <v>89</v>
      </c>
      <c r="D12" s="13">
        <v>74.1</v>
      </c>
      <c r="E12" s="13">
        <f t="shared" si="0"/>
        <v>163.1</v>
      </c>
      <c r="F12" s="13">
        <v>80.2</v>
      </c>
      <c r="G12" s="17">
        <v>67.28</v>
      </c>
      <c r="H12" s="4"/>
    </row>
    <row r="13" s="1" customFormat="1" ht="34" customHeight="1" spans="1:8">
      <c r="A13" s="13">
        <v>3000529</v>
      </c>
      <c r="B13" s="13" t="s">
        <v>19</v>
      </c>
      <c r="C13" s="13">
        <v>98.5</v>
      </c>
      <c r="D13" s="13">
        <v>67.9</v>
      </c>
      <c r="E13" s="13">
        <f t="shared" si="0"/>
        <v>166.4</v>
      </c>
      <c r="F13" s="13">
        <v>82</v>
      </c>
      <c r="G13" s="17">
        <v>68.73</v>
      </c>
      <c r="H13" s="4"/>
    </row>
    <row r="14" spans="1:7">
      <c r="A14" s="18"/>
      <c r="B14" s="18"/>
      <c r="C14" s="18"/>
      <c r="D14" s="18"/>
      <c r="E14" s="18"/>
      <c r="F14" s="18"/>
      <c r="G14" s="18"/>
    </row>
  </sheetData>
  <mergeCells count="3">
    <mergeCell ref="A1:H1"/>
    <mergeCell ref="A3:A7"/>
    <mergeCell ref="A9:A1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zhaofj</dc:creator>
  <cp:lastModifiedBy>赵芙健（信息员）</cp:lastModifiedBy>
  <dcterms:created xsi:type="dcterms:W3CDTF">2015-06-05T18:19:00Z</dcterms:created>
  <cp:lastPrinted>2019-08-13T03:19:00Z</cp:lastPrinted>
  <dcterms:modified xsi:type="dcterms:W3CDTF">2020-10-19T02:08:06Z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