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7284" activeTab="0"/>
  </bookViews>
  <sheets>
    <sheet name="Sheet1" sheetId="1" r:id="rId1"/>
    <sheet name="Sheet2" sheetId="2" r:id="rId2"/>
    <sheet name="Sheet3" sheetId="3" r:id="rId3"/>
  </sheets>
  <definedNames>
    <definedName name="_xlnm.Print_Titles" localSheetId="0">'Sheet1'!$2:$2</definedName>
    <definedName name="_xlnm.Print_Area" localSheetId="0">'Sheet1'!$A$1:$L$91</definedName>
  </definedNames>
  <calcPr fullCalcOnLoad="1"/>
</workbook>
</file>

<file path=xl/sharedStrings.xml><?xml version="1.0" encoding="utf-8"?>
<sst xmlns="http://schemas.openxmlformats.org/spreadsheetml/2006/main" count="646" uniqueCount="206">
  <si>
    <t>2020年冷水滩区公开招聘事业单位工作人员岗位计划表</t>
  </si>
  <si>
    <t>单位名称</t>
  </si>
  <si>
    <t>单位性质</t>
  </si>
  <si>
    <t>岗位代码</t>
  </si>
  <si>
    <t>岗位类别</t>
  </si>
  <si>
    <t>岗位名称</t>
  </si>
  <si>
    <t>招聘计划数</t>
  </si>
  <si>
    <t>最高年龄要求</t>
  </si>
  <si>
    <t>专业</t>
  </si>
  <si>
    <t>最低学历要求</t>
  </si>
  <si>
    <t>学位</t>
  </si>
  <si>
    <t>招聘范围及其他资格条件</t>
  </si>
  <si>
    <t>笔试科目</t>
  </si>
  <si>
    <t>区人才发展服务中心</t>
  </si>
  <si>
    <t>一类（全额）事业</t>
  </si>
  <si>
    <t>管理</t>
  </si>
  <si>
    <t>办公文秘</t>
  </si>
  <si>
    <t>文史哲大类、经济和管理学大类</t>
  </si>
  <si>
    <t>本科</t>
  </si>
  <si>
    <t>学士</t>
  </si>
  <si>
    <t>限高校毕业生</t>
  </si>
  <si>
    <t>公共基础知识</t>
  </si>
  <si>
    <t>区老干部服务中心</t>
  </si>
  <si>
    <t>区医疗保障事务中心</t>
  </si>
  <si>
    <t>专技</t>
  </si>
  <si>
    <t>审核、稽核</t>
  </si>
  <si>
    <t>20080201临床医学、20080208中西医临床医学、20080301中医学</t>
  </si>
  <si>
    <t>临床医学</t>
  </si>
  <si>
    <t>湿地公园管理事务中心</t>
  </si>
  <si>
    <t>计算机技术人员</t>
  </si>
  <si>
    <t>20060602电子科学与技术、20060614电子信息科学与技术、20060601电子信息工程</t>
  </si>
  <si>
    <t>区未成年人救助保护中心</t>
  </si>
  <si>
    <t>业务人员</t>
  </si>
  <si>
    <t>20030301社会学、20030302社会工作、20020212人力资源管理</t>
  </si>
  <si>
    <t>养老服务指导中心</t>
  </si>
  <si>
    <t>20020202信息管理与信息系统、20020209会计学、20020210财务管理</t>
  </si>
  <si>
    <t>会计</t>
  </si>
  <si>
    <t>区投资促进事务局</t>
  </si>
  <si>
    <t>办公室人员</t>
  </si>
  <si>
    <t>30010301应用英语、30010302商务英语、30010303旅游英语</t>
  </si>
  <si>
    <t>全日制大专</t>
  </si>
  <si>
    <t>区河湖事务管理中心</t>
  </si>
  <si>
    <t>水利人员</t>
  </si>
  <si>
    <t>20060617计算机科学与技术、20060608水声工程、20060618软件工程</t>
  </si>
  <si>
    <t>2年以上工作经验</t>
  </si>
  <si>
    <t>区岭口水库管理所</t>
  </si>
  <si>
    <t>30060904水利工程、30060905水利水电工程技术、30060906水利水电工程管理</t>
  </si>
  <si>
    <t>水利工程</t>
  </si>
  <si>
    <t>区水利建设项目事务中心</t>
  </si>
  <si>
    <t>法律事务</t>
  </si>
  <si>
    <t>30030103法律事务、30030104检察事务、30030107行政执行</t>
  </si>
  <si>
    <t>工程技术</t>
  </si>
  <si>
    <t>20060803土木工程、20060805给排水科学与工程、20060801建筑学、</t>
  </si>
  <si>
    <t>土木工程及工程造价</t>
  </si>
  <si>
    <t>区电教仪器站</t>
  </si>
  <si>
    <t>200102中国语言文学类、200104新闻传播学类</t>
  </si>
  <si>
    <t>区教育科学研究中心</t>
  </si>
  <si>
    <t>财务人员</t>
  </si>
  <si>
    <t>200202工商管理类、200201经济学类</t>
  </si>
  <si>
    <t>区政府发展研究中心</t>
  </si>
  <si>
    <t>综合调研</t>
  </si>
  <si>
    <t>20010201汉语言文学、20010301英语、20010206秘书学</t>
  </si>
  <si>
    <t>区档案馆</t>
  </si>
  <si>
    <t>200201经济学类</t>
  </si>
  <si>
    <t>政务服务中心</t>
  </si>
  <si>
    <t>法律顾问</t>
  </si>
  <si>
    <t>200301法学类</t>
  </si>
  <si>
    <t>20060619网络工程、20060626数据科学与大数据技术、20060628新媒体技术</t>
  </si>
  <si>
    <t>计算机</t>
  </si>
  <si>
    <t>区行政效能投诉处理中心</t>
  </si>
  <si>
    <t>20020209会计学、20020210财务管理、20020101经济学</t>
  </si>
  <si>
    <t>区土地和房屋征收事务中心</t>
  </si>
  <si>
    <t>200606电子、通信、计算机类</t>
  </si>
  <si>
    <t>区法学会办公室</t>
  </si>
  <si>
    <t>法律服务</t>
  </si>
  <si>
    <t>20030101法学、20030102知识产权、20030104信用风险管理与法律防控</t>
  </si>
  <si>
    <t>区社会经济调查队</t>
  </si>
  <si>
    <t>不限</t>
  </si>
  <si>
    <t>区自然资源局征地拆迁事务所</t>
  </si>
  <si>
    <t>文字综合</t>
  </si>
  <si>
    <t>财务管理</t>
  </si>
  <si>
    <t>法律事务1</t>
  </si>
  <si>
    <t>法律事务2</t>
  </si>
  <si>
    <t>计算机管理</t>
  </si>
  <si>
    <t>20060606信息工程、20060617计算机科学与技术、20060618软件工程</t>
  </si>
  <si>
    <t>环境管理</t>
  </si>
  <si>
    <t>20090124环境设计、20060802城乡规划、20060806城市地下空间工程</t>
  </si>
  <si>
    <t>城乡规划</t>
  </si>
  <si>
    <t>20060802城乡规划、20060801建筑学、20060808风景园林</t>
  </si>
  <si>
    <t>区自然资源事务中心</t>
  </si>
  <si>
    <t>国土空间管理</t>
  </si>
  <si>
    <t>200610测绘类、20061805资源循环科学与工程</t>
  </si>
  <si>
    <t>地质勘查</t>
  </si>
  <si>
    <t>200611地矿类</t>
  </si>
  <si>
    <t>地矿</t>
  </si>
  <si>
    <t>区动物疾病预防控制中心</t>
  </si>
  <si>
    <t>农技人员</t>
  </si>
  <si>
    <t>20070404动物医学</t>
  </si>
  <si>
    <t>动物医学</t>
  </si>
  <si>
    <t>区农业综合服务中心</t>
  </si>
  <si>
    <t>20020209会计学、20020213审计学、20020210财务管理</t>
  </si>
  <si>
    <t>区农机事务中心</t>
  </si>
  <si>
    <t>农技管理</t>
  </si>
  <si>
    <t>30060701机电一体化技术、30060511农业电气化技术、30060503电力系统自动化技术</t>
  </si>
  <si>
    <t>20020209会计学、20020210财务管理</t>
  </si>
  <si>
    <t>区委统战部党外代表信息管理中心</t>
  </si>
  <si>
    <t>区反腐倡廉信息中心</t>
  </si>
  <si>
    <t>20030101法学、20020213审计学、20010201汉语言文学</t>
  </si>
  <si>
    <t>融媒体中心</t>
  </si>
  <si>
    <t>新闻采编1</t>
  </si>
  <si>
    <t>2年以上工作经验；在省级电视或纸质媒体、中央媒体上发表新闻稿件5篇及以上</t>
  </si>
  <si>
    <t>新闻采编2</t>
  </si>
  <si>
    <t>区志愿服务中心</t>
  </si>
  <si>
    <t>志愿服务管理</t>
  </si>
  <si>
    <t>20030301社会学、20030302社会工作、20030304人类学</t>
  </si>
  <si>
    <t>区地震办</t>
  </si>
  <si>
    <t>办公室综合</t>
  </si>
  <si>
    <t>20010201汉语言文学、20020401行政管理、20010401新闻学</t>
  </si>
  <si>
    <t>区防灾减灾预警中心</t>
  </si>
  <si>
    <t>预警信息发布</t>
  </si>
  <si>
    <t>300506大气科学类、300605电力技术类</t>
  </si>
  <si>
    <t>区残疾人辅助器具服务站</t>
  </si>
  <si>
    <t>残疾人辅助器具管理</t>
  </si>
  <si>
    <t>20060213测控技术与仪器、20060214电机电器智能化、20060218仿生科学与工程</t>
  </si>
  <si>
    <t>区财政事务中心</t>
  </si>
  <si>
    <t>财务人员1</t>
  </si>
  <si>
    <t>20020103财政学、20020101经济学、20020104税收学</t>
  </si>
  <si>
    <t>限高校毕业生，用于基层财政所</t>
  </si>
  <si>
    <t>财务人员2</t>
  </si>
  <si>
    <t>2年以上工作经验，用于基层财政所</t>
  </si>
  <si>
    <t>工作人员1</t>
  </si>
  <si>
    <t>20020105金融学、20020106金融工程、20020126计算金融</t>
  </si>
  <si>
    <t>金融</t>
  </si>
  <si>
    <t>工作人员2</t>
  </si>
  <si>
    <t>会计人员1</t>
  </si>
  <si>
    <t>会计人员2</t>
  </si>
  <si>
    <t>工程技术1</t>
  </si>
  <si>
    <t>20060803土木工程、20060801建筑学、20060814土木、水利与海洋工程</t>
  </si>
  <si>
    <t>工程技术2</t>
  </si>
  <si>
    <t>计算机技术人员1</t>
  </si>
  <si>
    <t>20060617计算机科学与技术、20060618软件工程、20060619网络工程</t>
  </si>
  <si>
    <t>计算机技术人员2</t>
  </si>
  <si>
    <t>区图书馆</t>
  </si>
  <si>
    <t>200102中国语言文学类</t>
  </si>
  <si>
    <t>网络信息技术</t>
  </si>
  <si>
    <t>区文化馆</t>
  </si>
  <si>
    <t>文艺演出人员</t>
  </si>
  <si>
    <t>20090102音乐表演、20090103音乐学、20090131书法学</t>
  </si>
  <si>
    <t>区旅游发展服务中心</t>
  </si>
  <si>
    <t>导游</t>
  </si>
  <si>
    <t>30020231导游、30020234酒店管理、30020230旅游管理</t>
  </si>
  <si>
    <t>具有普通话二级甲等证书</t>
  </si>
  <si>
    <t>区全民健身服务中心</t>
  </si>
  <si>
    <t>20020209会计学、20020210财务管理、20020207工商管理</t>
  </si>
  <si>
    <t>区物业管理事务中心</t>
  </si>
  <si>
    <t>物管</t>
  </si>
  <si>
    <t>300202工商管理类</t>
  </si>
  <si>
    <t>区审计事务中心</t>
  </si>
  <si>
    <t>20060633大数据管理与应用、20060635数据计算及应用、20060621物联网工程</t>
  </si>
  <si>
    <t>会计、审计员</t>
  </si>
  <si>
    <t>20020209会计学、20020213审计学、20020106金融工程</t>
  </si>
  <si>
    <t>区社会保险服务中心</t>
  </si>
  <si>
    <t>30020201财务管理、30020202会计、30020204会计信息管理</t>
  </si>
  <si>
    <t>网络建设</t>
  </si>
  <si>
    <t>20060618软件工程、20060619网络工程、20060620信息安全</t>
  </si>
  <si>
    <t>区就业服务中心</t>
  </si>
  <si>
    <t>信息管理1</t>
  </si>
  <si>
    <t>20060618软件工程、20060632保密技术、20060633大数据管理与应用</t>
  </si>
  <si>
    <t>2年以上工作经验，限男性</t>
  </si>
  <si>
    <t>信息管理2</t>
  </si>
  <si>
    <t>2年以上工作经验，限女性</t>
  </si>
  <si>
    <t>劳动人事争议仲裁院</t>
  </si>
  <si>
    <t>信息管理</t>
  </si>
  <si>
    <t>30060601电子信息工程技术、30060622计算机信息管理</t>
  </si>
  <si>
    <t>创业贷款担保中心</t>
  </si>
  <si>
    <t>20020105金融学、20020209会计学</t>
  </si>
  <si>
    <t>人力资源和社会保障事务中心</t>
  </si>
  <si>
    <t>宣传员</t>
  </si>
  <si>
    <t>30090101艺术设计、30090104数字媒体艺术设计、30090102视觉传播设计与制作</t>
  </si>
  <si>
    <t>冷水滩高科技工业园</t>
  </si>
  <si>
    <t>20020106金融工程、20020109国际经济与贸易、20020126计算金融</t>
  </si>
  <si>
    <t>两年以上工作经验</t>
  </si>
  <si>
    <t>技术员</t>
  </si>
  <si>
    <t>200602机械类、200606电子、通信、计算机类</t>
  </si>
  <si>
    <t>牛角坝镇政府下属事业单位</t>
  </si>
  <si>
    <t>大专</t>
  </si>
  <si>
    <t>面向本区2017年换届当选为社区“两委”成员且任职至今，或现任社区“两委”成员且担任社区“两委”成员累计满5年的社区干部。</t>
  </si>
  <si>
    <t>文化干事</t>
  </si>
  <si>
    <t>200901艺术类</t>
  </si>
  <si>
    <t>杨村甸乡便民服务中心</t>
  </si>
  <si>
    <t>综合文秘</t>
  </si>
  <si>
    <t>杨村甸乡农业综合服务中心</t>
  </si>
  <si>
    <t>农业技术员</t>
  </si>
  <si>
    <t>300701农业技术类</t>
  </si>
  <si>
    <t>农技</t>
  </si>
  <si>
    <t>花桥街镇下属事业单位</t>
  </si>
  <si>
    <t>文字综合1</t>
  </si>
  <si>
    <t>文字综合2</t>
  </si>
  <si>
    <t>文字综合3</t>
  </si>
  <si>
    <t>面向本区2017年换届当选为村“两委”成员且任职至今，或现任村“两委”成员且担任村“两委”成员累计满5年的村干部。</t>
  </si>
  <si>
    <t>黄阳司镇下属事业单位</t>
  </si>
  <si>
    <t>普利桥镇下属事业单位</t>
  </si>
  <si>
    <t>限男性</t>
  </si>
  <si>
    <t>限女性</t>
  </si>
  <si>
    <t>合计</t>
  </si>
  <si>
    <t>备注：（1）高校毕业生：2020年应届高校毕业生和2018年、2019年择业期内未落实工作单位的高校毕业生。择业期内未落实工作单位的高校毕业生是指国家统一招生的普通高校毕业生离校时和在国家规定的择业期内未落实工作单位的。                                                               
（2）年龄计算：40周岁按1980年10月1日以后出生计算，35周岁按1985年10月1日以后出生计算。                                                                                          
（3）工作经历年限的计算：截止至2020年10月31日(足年足月计算）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</si>
</sst>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20"/>
      <name val="宋体"/>
      <family val="0"/>
    </font>
    <font>
      <b/>
      <sz val="12"/>
      <name val="宋体"/>
      <family val="0"/>
    </font>
    <font>
      <sz val="10"/>
      <name val="宋体"/>
      <family val="0"/>
    </font>
    <font>
      <sz val="12"/>
      <color indexed="8"/>
      <name val="宋体"/>
      <family val="0"/>
    </font>
    <font>
      <sz val="11"/>
      <name val="宋体"/>
      <family val="0"/>
    </font>
    <font>
      <sz val="10"/>
      <color indexed="8"/>
      <name val="宋体"/>
      <family val="0"/>
    </font>
    <font>
      <sz val="10.5"/>
      <name val="宋体"/>
      <family val="0"/>
    </font>
    <font>
      <sz val="9"/>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
      <left style="thin"/>
      <right style="thin"/>
      <top style="thin"/>
      <bottom>
        <color indexed="8"/>
      </bottom>
    </border>
    <border>
      <left style="thin"/>
      <right style="thin"/>
      <top>
        <color indexed="8"/>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8">
    <xf numFmtId="0" fontId="0" fillId="0" borderId="0" xfId="0" applyAlignment="1">
      <alignment vertical="center"/>
    </xf>
    <xf numFmtId="0" fontId="0" fillId="0" borderId="9" xfId="0" applyBorder="1" applyAlignment="1">
      <alignment vertical="center"/>
    </xf>
    <xf numFmtId="0" fontId="1" fillId="0" borderId="0" xfId="0" applyFont="1" applyFill="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shrinkToFit="1"/>
      <protection/>
    </xf>
    <xf numFmtId="0" fontId="3" fillId="0" borderId="9"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shrinkToFit="1"/>
      <protection/>
    </xf>
    <xf numFmtId="0" fontId="3" fillId="0" borderId="11" xfId="0" applyFont="1" applyFill="1" applyBorder="1" applyAlignment="1" applyProtection="1">
      <alignment horizontal="center" vertical="center" wrapText="1" shrinkToFit="1"/>
      <protection/>
    </xf>
    <xf numFmtId="0" fontId="3" fillId="0" borderId="12" xfId="0" applyFont="1" applyFill="1" applyBorder="1" applyAlignment="1" applyProtection="1">
      <alignment horizontal="center" vertical="center" wrapText="1" shrinkToFit="1"/>
      <protection/>
    </xf>
    <xf numFmtId="0" fontId="0" fillId="0" borderId="9" xfId="0"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wrapText="1"/>
      <protection/>
    </xf>
    <xf numFmtId="0" fontId="49" fillId="33" borderId="9" xfId="0"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49" fillId="0" borderId="13" xfId="0"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wrapText="1"/>
      <protection/>
    </xf>
    <xf numFmtId="0" fontId="49" fillId="0" borderId="1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Fill="1" applyBorder="1" applyAlignment="1">
      <alignment horizontal="justify" vertical="center"/>
    </xf>
    <xf numFmtId="0" fontId="0" fillId="0" borderId="9" xfId="0"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0"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5" xfId="0"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0" fillId="0" borderId="9" xfId="0" applyBorder="1" applyAlignment="1">
      <alignment horizontal="center" vertical="center"/>
    </xf>
    <xf numFmtId="0" fontId="2" fillId="0" borderId="9" xfId="0" applyFont="1" applyBorder="1" applyAlignment="1">
      <alignment horizontal="center" vertical="center"/>
    </xf>
    <xf numFmtId="0" fontId="0" fillId="0" borderId="0" xfId="0" applyFont="1" applyFill="1" applyBorder="1" applyAlignment="1" applyProtection="1">
      <alignment horizontal="left" vertical="center" wrapText="1"/>
      <protection/>
    </xf>
    <xf numFmtId="0" fontId="5" fillId="0" borderId="9" xfId="0" applyFont="1" applyFill="1" applyBorder="1" applyAlignment="1">
      <alignment horizontal="justify" vertical="center"/>
    </xf>
    <xf numFmtId="0" fontId="0"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5" fillId="0" borderId="9" xfId="0" applyNumberFormat="1" applyFont="1" applyFill="1" applyBorder="1" applyAlignment="1">
      <alignment horizontal="justify" vertical="center"/>
    </xf>
    <xf numFmtId="0" fontId="3" fillId="0" borderId="13" xfId="0" applyNumberFormat="1"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0" fillId="0" borderId="13" xfId="0" applyBorder="1" applyAlignment="1">
      <alignment vertical="center"/>
    </xf>
    <xf numFmtId="0" fontId="0" fillId="0" borderId="0" xfId="0" applyFont="1" applyFill="1" applyBorder="1" applyAlignment="1" applyProtection="1">
      <alignment horizontal="left" vertical="center" wrapText="1"/>
      <protection/>
    </xf>
    <xf numFmtId="0" fontId="0" fillId="0" borderId="0" xfId="0" applyFill="1" applyAlignment="1" applyProtection="1">
      <alignment horizontal="center" vertical="center" wrapText="1"/>
      <protection/>
    </xf>
    <xf numFmtId="0" fontId="0" fillId="0" borderId="0" xfId="0" applyFill="1" applyAlignment="1" applyProtection="1">
      <alignment vertical="center"/>
      <protection/>
    </xf>
    <xf numFmtId="0" fontId="0" fillId="0" borderId="0" xfId="0" applyBorder="1" applyAlignment="1">
      <alignment vertical="center"/>
    </xf>
    <xf numFmtId="0" fontId="0" fillId="0" borderId="16"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74"/>
  <sheetViews>
    <sheetView tabSelected="1" view="pageBreakPreview" zoomScale="85" zoomScaleSheetLayoutView="85" workbookViewId="0" topLeftCell="A1">
      <pane ySplit="2" topLeftCell="A48" activePane="bottomLeft" state="frozen"/>
      <selection pane="bottomLeft" activeCell="E57" sqref="E57"/>
    </sheetView>
  </sheetViews>
  <sheetFormatPr defaultColWidth="9.00390625" defaultRowHeight="14.25"/>
  <cols>
    <col min="1" max="1" width="17.375" style="0" customWidth="1"/>
    <col min="2" max="2" width="8.75390625" style="0" customWidth="1"/>
    <col min="3" max="3" width="9.25390625" style="0" customWidth="1"/>
    <col min="4" max="4" width="5.50390625" style="0" customWidth="1"/>
    <col min="5" max="5" width="12.625" style="0" customWidth="1"/>
    <col min="6" max="6" width="7.00390625" style="0" customWidth="1"/>
    <col min="7" max="7" width="7.75390625" style="0" customWidth="1"/>
    <col min="8" max="8" width="29.25390625" style="0" customWidth="1"/>
    <col min="9" max="9" width="10.875" style="0" customWidth="1"/>
    <col min="10" max="10" width="6.75390625" style="0" customWidth="1"/>
    <col min="11" max="11" width="24.875" style="0" customWidth="1"/>
    <col min="12" max="12" width="10.875" style="1" customWidth="1"/>
  </cols>
  <sheetData>
    <row r="1" spans="1:12" ht="45" customHeight="1">
      <c r="A1" s="2" t="s">
        <v>0</v>
      </c>
      <c r="B1" s="2"/>
      <c r="C1" s="2"/>
      <c r="D1" s="2"/>
      <c r="E1" s="2"/>
      <c r="F1" s="2"/>
      <c r="G1" s="2"/>
      <c r="H1" s="2"/>
      <c r="I1" s="2"/>
      <c r="J1" s="2"/>
      <c r="K1" s="2"/>
      <c r="L1" s="2"/>
    </row>
    <row r="2" spans="1:12" ht="51" customHeight="1">
      <c r="A2" s="3" t="s">
        <v>1</v>
      </c>
      <c r="B2" s="3" t="s">
        <v>2</v>
      </c>
      <c r="C2" s="3" t="s">
        <v>3</v>
      </c>
      <c r="D2" s="3" t="s">
        <v>4</v>
      </c>
      <c r="E2" s="3" t="s">
        <v>5</v>
      </c>
      <c r="F2" s="3" t="s">
        <v>6</v>
      </c>
      <c r="G2" s="3" t="s">
        <v>7</v>
      </c>
      <c r="H2" s="3" t="s">
        <v>8</v>
      </c>
      <c r="I2" s="3" t="s">
        <v>9</v>
      </c>
      <c r="J2" s="3" t="s">
        <v>10</v>
      </c>
      <c r="K2" s="3" t="s">
        <v>11</v>
      </c>
      <c r="L2" s="19" t="s">
        <v>12</v>
      </c>
    </row>
    <row r="3" spans="1:12" ht="30.75">
      <c r="A3" s="4" t="s">
        <v>13</v>
      </c>
      <c r="B3" s="5" t="s">
        <v>14</v>
      </c>
      <c r="C3" s="4">
        <v>202001</v>
      </c>
      <c r="D3" s="4" t="s">
        <v>15</v>
      </c>
      <c r="E3" s="4" t="s">
        <v>16</v>
      </c>
      <c r="F3" s="4">
        <v>1</v>
      </c>
      <c r="G3" s="4">
        <v>35</v>
      </c>
      <c r="H3" s="6" t="s">
        <v>17</v>
      </c>
      <c r="I3" s="4" t="s">
        <v>18</v>
      </c>
      <c r="J3" s="4" t="s">
        <v>19</v>
      </c>
      <c r="K3" s="20" t="s">
        <v>20</v>
      </c>
      <c r="L3" s="21" t="s">
        <v>21</v>
      </c>
    </row>
    <row r="4" spans="1:12" ht="24">
      <c r="A4" s="4" t="s">
        <v>22</v>
      </c>
      <c r="B4" s="5" t="s">
        <v>14</v>
      </c>
      <c r="C4" s="4">
        <v>202002</v>
      </c>
      <c r="D4" s="4" t="s">
        <v>15</v>
      </c>
      <c r="E4" s="4" t="s">
        <v>16</v>
      </c>
      <c r="F4" s="4">
        <v>1</v>
      </c>
      <c r="G4" s="4">
        <v>35</v>
      </c>
      <c r="H4" s="6" t="s">
        <v>17</v>
      </c>
      <c r="I4" s="4" t="s">
        <v>18</v>
      </c>
      <c r="J4" s="4" t="s">
        <v>19</v>
      </c>
      <c r="K4" s="20" t="s">
        <v>20</v>
      </c>
      <c r="L4" s="21" t="s">
        <v>21</v>
      </c>
    </row>
    <row r="5" spans="1:12" ht="30.75">
      <c r="A5" s="4" t="s">
        <v>23</v>
      </c>
      <c r="B5" s="5" t="s">
        <v>14</v>
      </c>
      <c r="C5" s="4">
        <v>202003</v>
      </c>
      <c r="D5" s="4" t="s">
        <v>24</v>
      </c>
      <c r="E5" s="4" t="s">
        <v>25</v>
      </c>
      <c r="F5" s="4">
        <v>1</v>
      </c>
      <c r="G5" s="4">
        <v>35</v>
      </c>
      <c r="H5" s="6" t="s">
        <v>26</v>
      </c>
      <c r="I5" s="4" t="s">
        <v>18</v>
      </c>
      <c r="J5" s="4" t="s">
        <v>19</v>
      </c>
      <c r="K5" s="22" t="s">
        <v>20</v>
      </c>
      <c r="L5" s="23" t="s">
        <v>27</v>
      </c>
    </row>
    <row r="6" spans="1:12" ht="36">
      <c r="A6" s="4" t="s">
        <v>28</v>
      </c>
      <c r="B6" s="5" t="s">
        <v>14</v>
      </c>
      <c r="C6" s="4">
        <v>202004</v>
      </c>
      <c r="D6" s="4" t="s">
        <v>15</v>
      </c>
      <c r="E6" s="4" t="s">
        <v>29</v>
      </c>
      <c r="F6" s="4">
        <v>1</v>
      </c>
      <c r="G6" s="4">
        <v>35</v>
      </c>
      <c r="H6" s="6" t="s">
        <v>30</v>
      </c>
      <c r="I6" s="4" t="s">
        <v>18</v>
      </c>
      <c r="J6" s="4" t="s">
        <v>19</v>
      </c>
      <c r="K6" s="20"/>
      <c r="L6" s="21" t="s">
        <v>21</v>
      </c>
    </row>
    <row r="7" spans="1:12" ht="30.75">
      <c r="A7" s="4" t="s">
        <v>31</v>
      </c>
      <c r="B7" s="5" t="s">
        <v>14</v>
      </c>
      <c r="C7" s="4">
        <v>202005</v>
      </c>
      <c r="D7" s="4" t="s">
        <v>15</v>
      </c>
      <c r="E7" s="4" t="s">
        <v>32</v>
      </c>
      <c r="F7" s="4">
        <v>1</v>
      </c>
      <c r="G7" s="4">
        <v>35</v>
      </c>
      <c r="H7" s="6" t="s">
        <v>33</v>
      </c>
      <c r="I7" s="4" t="s">
        <v>18</v>
      </c>
      <c r="J7" s="4" t="s">
        <v>19</v>
      </c>
      <c r="K7" s="20"/>
      <c r="L7" s="21" t="s">
        <v>21</v>
      </c>
    </row>
    <row r="8" spans="1:12" ht="24">
      <c r="A8" s="4" t="s">
        <v>34</v>
      </c>
      <c r="B8" s="5" t="s">
        <v>14</v>
      </c>
      <c r="C8" s="4">
        <v>202006</v>
      </c>
      <c r="D8" s="4" t="s">
        <v>24</v>
      </c>
      <c r="E8" s="4" t="s">
        <v>32</v>
      </c>
      <c r="F8" s="4">
        <v>1</v>
      </c>
      <c r="G8" s="4">
        <v>35</v>
      </c>
      <c r="H8" s="6" t="s">
        <v>35</v>
      </c>
      <c r="I8" s="4" t="s">
        <v>18</v>
      </c>
      <c r="J8" s="4" t="s">
        <v>19</v>
      </c>
      <c r="K8" s="20" t="s">
        <v>20</v>
      </c>
      <c r="L8" s="21" t="s">
        <v>36</v>
      </c>
    </row>
    <row r="9" spans="1:12" ht="24">
      <c r="A9" s="4" t="s">
        <v>37</v>
      </c>
      <c r="B9" s="5" t="s">
        <v>14</v>
      </c>
      <c r="C9" s="4">
        <v>202007</v>
      </c>
      <c r="D9" s="4" t="s">
        <v>15</v>
      </c>
      <c r="E9" s="4" t="s">
        <v>38</v>
      </c>
      <c r="F9" s="4">
        <v>1</v>
      </c>
      <c r="G9" s="4">
        <v>35</v>
      </c>
      <c r="H9" s="6" t="s">
        <v>39</v>
      </c>
      <c r="I9" s="12" t="s">
        <v>40</v>
      </c>
      <c r="J9" s="4"/>
      <c r="K9" s="20"/>
      <c r="L9" s="21" t="s">
        <v>21</v>
      </c>
    </row>
    <row r="10" spans="1:12" ht="36">
      <c r="A10" s="4" t="s">
        <v>41</v>
      </c>
      <c r="B10" s="5" t="s">
        <v>14</v>
      </c>
      <c r="C10" s="4">
        <v>202008</v>
      </c>
      <c r="D10" s="4" t="s">
        <v>15</v>
      </c>
      <c r="E10" s="4" t="s">
        <v>42</v>
      </c>
      <c r="F10" s="4">
        <v>1</v>
      </c>
      <c r="G10" s="4">
        <v>35</v>
      </c>
      <c r="H10" s="6" t="s">
        <v>43</v>
      </c>
      <c r="I10" s="4" t="s">
        <v>18</v>
      </c>
      <c r="J10" s="4"/>
      <c r="K10" s="20" t="s">
        <v>44</v>
      </c>
      <c r="L10" s="21" t="s">
        <v>21</v>
      </c>
    </row>
    <row r="11" spans="1:12" ht="36">
      <c r="A11" s="4" t="s">
        <v>45</v>
      </c>
      <c r="B11" s="5" t="s">
        <v>14</v>
      </c>
      <c r="C11" s="4">
        <v>202009</v>
      </c>
      <c r="D11" s="4" t="s">
        <v>24</v>
      </c>
      <c r="E11" s="4" t="s">
        <v>42</v>
      </c>
      <c r="F11" s="4">
        <v>1</v>
      </c>
      <c r="G11" s="4">
        <v>35</v>
      </c>
      <c r="H11" s="6" t="s">
        <v>46</v>
      </c>
      <c r="I11" s="12" t="s">
        <v>40</v>
      </c>
      <c r="J11" s="4"/>
      <c r="K11" s="20"/>
      <c r="L11" s="21" t="s">
        <v>47</v>
      </c>
    </row>
    <row r="12" spans="1:12" ht="24">
      <c r="A12" s="4" t="s">
        <v>48</v>
      </c>
      <c r="B12" s="7" t="s">
        <v>14</v>
      </c>
      <c r="C12" s="4">
        <v>202010</v>
      </c>
      <c r="D12" s="4" t="s">
        <v>15</v>
      </c>
      <c r="E12" s="4" t="s">
        <v>49</v>
      </c>
      <c r="F12" s="4">
        <v>1</v>
      </c>
      <c r="G12" s="4">
        <v>35</v>
      </c>
      <c r="H12" s="6" t="s">
        <v>50</v>
      </c>
      <c r="I12" s="12" t="s">
        <v>40</v>
      </c>
      <c r="J12" s="4"/>
      <c r="K12" s="20" t="s">
        <v>44</v>
      </c>
      <c r="L12" s="21" t="s">
        <v>21</v>
      </c>
    </row>
    <row r="13" spans="1:12" ht="27" customHeight="1">
      <c r="A13" s="4"/>
      <c r="B13" s="8"/>
      <c r="C13" s="4">
        <v>202011</v>
      </c>
      <c r="D13" s="4" t="s">
        <v>24</v>
      </c>
      <c r="E13" s="4" t="s">
        <v>51</v>
      </c>
      <c r="F13" s="4">
        <v>1</v>
      </c>
      <c r="G13" s="4">
        <v>35</v>
      </c>
      <c r="H13" s="6" t="s">
        <v>52</v>
      </c>
      <c r="I13" s="4" t="s">
        <v>18</v>
      </c>
      <c r="J13" s="4" t="s">
        <v>19</v>
      </c>
      <c r="K13" s="20" t="s">
        <v>20</v>
      </c>
      <c r="L13" s="21" t="s">
        <v>53</v>
      </c>
    </row>
    <row r="14" spans="1:12" ht="24">
      <c r="A14" s="4" t="s">
        <v>54</v>
      </c>
      <c r="B14" s="5" t="s">
        <v>14</v>
      </c>
      <c r="C14" s="4">
        <v>202012</v>
      </c>
      <c r="D14" s="4" t="s">
        <v>15</v>
      </c>
      <c r="E14" s="4" t="s">
        <v>16</v>
      </c>
      <c r="F14" s="4">
        <v>1</v>
      </c>
      <c r="G14" s="4">
        <v>35</v>
      </c>
      <c r="H14" s="6" t="s">
        <v>55</v>
      </c>
      <c r="I14" s="4" t="s">
        <v>18</v>
      </c>
      <c r="J14" s="4" t="s">
        <v>19</v>
      </c>
      <c r="K14" s="20"/>
      <c r="L14" s="21" t="s">
        <v>21</v>
      </c>
    </row>
    <row r="15" spans="1:12" ht="24">
      <c r="A15" s="4" t="s">
        <v>56</v>
      </c>
      <c r="B15" s="7" t="s">
        <v>14</v>
      </c>
      <c r="C15" s="4">
        <v>202013</v>
      </c>
      <c r="D15" s="4" t="s">
        <v>15</v>
      </c>
      <c r="E15" s="4" t="s">
        <v>16</v>
      </c>
      <c r="F15" s="4">
        <v>1</v>
      </c>
      <c r="G15" s="4">
        <v>35</v>
      </c>
      <c r="H15" s="6" t="s">
        <v>55</v>
      </c>
      <c r="I15" s="4" t="s">
        <v>18</v>
      </c>
      <c r="J15" s="4" t="s">
        <v>19</v>
      </c>
      <c r="K15" s="20" t="s">
        <v>20</v>
      </c>
      <c r="L15" s="21" t="s">
        <v>21</v>
      </c>
    </row>
    <row r="16" spans="1:12" ht="33" customHeight="1">
      <c r="A16" s="4"/>
      <c r="B16" s="8"/>
      <c r="C16" s="4">
        <v>202014</v>
      </c>
      <c r="D16" s="4" t="s">
        <v>24</v>
      </c>
      <c r="E16" s="4" t="s">
        <v>57</v>
      </c>
      <c r="F16" s="4">
        <v>1</v>
      </c>
      <c r="G16" s="4">
        <v>35</v>
      </c>
      <c r="H16" s="6" t="s">
        <v>58</v>
      </c>
      <c r="I16" s="4" t="s">
        <v>18</v>
      </c>
      <c r="J16" s="4" t="s">
        <v>19</v>
      </c>
      <c r="K16" s="20"/>
      <c r="L16" s="21" t="s">
        <v>36</v>
      </c>
    </row>
    <row r="17" spans="1:12" ht="30.75">
      <c r="A17" s="4" t="s">
        <v>59</v>
      </c>
      <c r="B17" s="5" t="s">
        <v>14</v>
      </c>
      <c r="C17" s="4">
        <v>202015</v>
      </c>
      <c r="D17" s="4" t="s">
        <v>15</v>
      </c>
      <c r="E17" s="4" t="s">
        <v>60</v>
      </c>
      <c r="F17" s="4">
        <v>1</v>
      </c>
      <c r="G17" s="4">
        <v>35</v>
      </c>
      <c r="H17" s="6" t="s">
        <v>61</v>
      </c>
      <c r="I17" s="4" t="s">
        <v>18</v>
      </c>
      <c r="J17" s="4" t="s">
        <v>19</v>
      </c>
      <c r="K17" s="20" t="s">
        <v>44</v>
      </c>
      <c r="L17" s="21" t="s">
        <v>21</v>
      </c>
    </row>
    <row r="18" spans="1:12" ht="24">
      <c r="A18" s="4" t="s">
        <v>62</v>
      </c>
      <c r="B18" s="5" t="s">
        <v>14</v>
      </c>
      <c r="C18" s="4">
        <v>202016</v>
      </c>
      <c r="D18" s="4" t="s">
        <v>24</v>
      </c>
      <c r="E18" s="4" t="s">
        <v>57</v>
      </c>
      <c r="F18" s="4">
        <v>1</v>
      </c>
      <c r="G18" s="4">
        <v>35</v>
      </c>
      <c r="H18" s="6" t="s">
        <v>63</v>
      </c>
      <c r="I18" s="4" t="s">
        <v>18</v>
      </c>
      <c r="J18" s="4" t="s">
        <v>19</v>
      </c>
      <c r="K18" s="20" t="s">
        <v>20</v>
      </c>
      <c r="L18" s="21" t="s">
        <v>36</v>
      </c>
    </row>
    <row r="19" spans="1:12" ht="24" customHeight="1">
      <c r="A19" s="4" t="s">
        <v>64</v>
      </c>
      <c r="B19" s="7" t="s">
        <v>14</v>
      </c>
      <c r="C19" s="4">
        <v>202017</v>
      </c>
      <c r="D19" s="4" t="s">
        <v>15</v>
      </c>
      <c r="E19" s="4" t="s">
        <v>65</v>
      </c>
      <c r="F19" s="4">
        <v>1</v>
      </c>
      <c r="G19" s="4">
        <v>35</v>
      </c>
      <c r="H19" s="6" t="s">
        <v>66</v>
      </c>
      <c r="I19" s="4" t="s">
        <v>18</v>
      </c>
      <c r="J19" s="4"/>
      <c r="K19" s="20"/>
      <c r="L19" s="21" t="s">
        <v>21</v>
      </c>
    </row>
    <row r="20" spans="1:12" ht="36">
      <c r="A20" s="4"/>
      <c r="B20" s="8"/>
      <c r="C20" s="4">
        <v>202018</v>
      </c>
      <c r="D20" s="4" t="s">
        <v>24</v>
      </c>
      <c r="E20" s="4" t="s">
        <v>29</v>
      </c>
      <c r="F20" s="4">
        <v>1</v>
      </c>
      <c r="G20" s="4">
        <v>35</v>
      </c>
      <c r="H20" s="6" t="s">
        <v>67</v>
      </c>
      <c r="I20" s="4" t="s">
        <v>18</v>
      </c>
      <c r="J20" s="4" t="s">
        <v>19</v>
      </c>
      <c r="K20" s="20" t="s">
        <v>20</v>
      </c>
      <c r="L20" s="21" t="s">
        <v>68</v>
      </c>
    </row>
    <row r="21" spans="1:12" ht="30.75">
      <c r="A21" s="4" t="s">
        <v>69</v>
      </c>
      <c r="B21" s="5" t="s">
        <v>14</v>
      </c>
      <c r="C21" s="4">
        <v>202019</v>
      </c>
      <c r="D21" s="4" t="s">
        <v>24</v>
      </c>
      <c r="E21" s="4" t="s">
        <v>36</v>
      </c>
      <c r="F21" s="4">
        <v>1</v>
      </c>
      <c r="G21" s="4">
        <v>35</v>
      </c>
      <c r="H21" s="6" t="s">
        <v>70</v>
      </c>
      <c r="I21" s="4" t="s">
        <v>18</v>
      </c>
      <c r="J21" s="4" t="s">
        <v>19</v>
      </c>
      <c r="K21" s="20" t="s">
        <v>20</v>
      </c>
      <c r="L21" s="21" t="s">
        <v>36</v>
      </c>
    </row>
    <row r="22" spans="1:12" ht="30.75">
      <c r="A22" s="4" t="s">
        <v>71</v>
      </c>
      <c r="B22" s="5" t="s">
        <v>14</v>
      </c>
      <c r="C22" s="4">
        <v>202020</v>
      </c>
      <c r="D22" s="4" t="s">
        <v>24</v>
      </c>
      <c r="E22" s="4" t="s">
        <v>29</v>
      </c>
      <c r="F22" s="4">
        <v>1</v>
      </c>
      <c r="G22" s="4">
        <v>35</v>
      </c>
      <c r="H22" s="6" t="s">
        <v>72</v>
      </c>
      <c r="I22" s="4" t="s">
        <v>18</v>
      </c>
      <c r="J22" s="4" t="s">
        <v>19</v>
      </c>
      <c r="K22" s="20" t="s">
        <v>20</v>
      </c>
      <c r="L22" s="21" t="s">
        <v>68</v>
      </c>
    </row>
    <row r="23" spans="1:12" ht="24">
      <c r="A23" s="4" t="s">
        <v>73</v>
      </c>
      <c r="B23" s="5" t="s">
        <v>14</v>
      </c>
      <c r="C23" s="4">
        <v>202021</v>
      </c>
      <c r="D23" s="4" t="s">
        <v>15</v>
      </c>
      <c r="E23" s="4" t="s">
        <v>74</v>
      </c>
      <c r="F23" s="4">
        <v>1</v>
      </c>
      <c r="G23" s="4">
        <v>35</v>
      </c>
      <c r="H23" s="6" t="s">
        <v>75</v>
      </c>
      <c r="I23" s="4" t="s">
        <v>18</v>
      </c>
      <c r="J23" s="4" t="s">
        <v>19</v>
      </c>
      <c r="K23" s="20"/>
      <c r="L23" s="21" t="s">
        <v>21</v>
      </c>
    </row>
    <row r="24" spans="1:12" ht="24">
      <c r="A24" s="4" t="s">
        <v>76</v>
      </c>
      <c r="B24" s="5" t="s">
        <v>14</v>
      </c>
      <c r="C24" s="4">
        <v>202022</v>
      </c>
      <c r="D24" s="4" t="s">
        <v>15</v>
      </c>
      <c r="E24" s="4" t="s">
        <v>32</v>
      </c>
      <c r="F24" s="4">
        <v>1</v>
      </c>
      <c r="G24" s="4">
        <v>35</v>
      </c>
      <c r="H24" s="6" t="s">
        <v>77</v>
      </c>
      <c r="I24" s="4" t="s">
        <v>18</v>
      </c>
      <c r="J24" s="4" t="s">
        <v>19</v>
      </c>
      <c r="K24" s="20" t="s">
        <v>20</v>
      </c>
      <c r="L24" s="21" t="s">
        <v>21</v>
      </c>
    </row>
    <row r="25" spans="1:12" ht="24" customHeight="1">
      <c r="A25" s="4" t="s">
        <v>78</v>
      </c>
      <c r="B25" s="7" t="s">
        <v>14</v>
      </c>
      <c r="C25" s="4">
        <v>202023</v>
      </c>
      <c r="D25" s="4" t="s">
        <v>15</v>
      </c>
      <c r="E25" s="4" t="s">
        <v>79</v>
      </c>
      <c r="F25" s="4">
        <v>1</v>
      </c>
      <c r="G25" s="4">
        <v>35</v>
      </c>
      <c r="H25" s="6" t="s">
        <v>77</v>
      </c>
      <c r="I25" s="4" t="s">
        <v>18</v>
      </c>
      <c r="J25" s="4"/>
      <c r="K25" s="20"/>
      <c r="L25" s="21" t="s">
        <v>21</v>
      </c>
    </row>
    <row r="26" spans="1:12" ht="24" customHeight="1">
      <c r="A26" s="4"/>
      <c r="B26" s="9"/>
      <c r="C26" s="4">
        <v>202024</v>
      </c>
      <c r="D26" s="4" t="s">
        <v>24</v>
      </c>
      <c r="E26" s="4" t="s">
        <v>80</v>
      </c>
      <c r="F26" s="4">
        <v>1</v>
      </c>
      <c r="G26" s="4">
        <v>35</v>
      </c>
      <c r="H26" s="6" t="s">
        <v>63</v>
      </c>
      <c r="I26" s="4" t="s">
        <v>18</v>
      </c>
      <c r="J26" s="4" t="s">
        <v>19</v>
      </c>
      <c r="K26" s="20" t="s">
        <v>20</v>
      </c>
      <c r="L26" s="21" t="s">
        <v>36</v>
      </c>
    </row>
    <row r="27" spans="1:12" ht="24" customHeight="1">
      <c r="A27" s="4"/>
      <c r="B27" s="9"/>
      <c r="C27" s="4">
        <v>202025</v>
      </c>
      <c r="D27" s="4" t="s">
        <v>15</v>
      </c>
      <c r="E27" s="4" t="s">
        <v>81</v>
      </c>
      <c r="F27" s="4">
        <v>1</v>
      </c>
      <c r="G27" s="4">
        <v>35</v>
      </c>
      <c r="H27" s="6" t="s">
        <v>66</v>
      </c>
      <c r="I27" s="4" t="s">
        <v>18</v>
      </c>
      <c r="J27" s="4" t="s">
        <v>19</v>
      </c>
      <c r="K27" s="20" t="s">
        <v>20</v>
      </c>
      <c r="L27" s="21" t="s">
        <v>21</v>
      </c>
    </row>
    <row r="28" spans="1:12" ht="24" customHeight="1">
      <c r="A28" s="4"/>
      <c r="B28" s="9"/>
      <c r="C28" s="4">
        <v>202026</v>
      </c>
      <c r="D28" s="4" t="s">
        <v>15</v>
      </c>
      <c r="E28" s="4" t="s">
        <v>82</v>
      </c>
      <c r="F28" s="4">
        <v>1</v>
      </c>
      <c r="G28" s="4">
        <v>35</v>
      </c>
      <c r="H28" s="6" t="s">
        <v>66</v>
      </c>
      <c r="I28" s="4" t="s">
        <v>18</v>
      </c>
      <c r="J28" s="4" t="s">
        <v>19</v>
      </c>
      <c r="K28" s="20"/>
      <c r="L28" s="21" t="s">
        <v>21</v>
      </c>
    </row>
    <row r="29" spans="1:12" ht="24">
      <c r="A29" s="4"/>
      <c r="B29" s="9"/>
      <c r="C29" s="4">
        <v>202027</v>
      </c>
      <c r="D29" s="4" t="s">
        <v>24</v>
      </c>
      <c r="E29" s="4" t="s">
        <v>83</v>
      </c>
      <c r="F29" s="4">
        <v>1</v>
      </c>
      <c r="G29" s="4">
        <v>35</v>
      </c>
      <c r="H29" s="6" t="s">
        <v>84</v>
      </c>
      <c r="I29" s="4" t="s">
        <v>18</v>
      </c>
      <c r="J29" s="4" t="s">
        <v>19</v>
      </c>
      <c r="K29" s="20" t="s">
        <v>20</v>
      </c>
      <c r="L29" s="21" t="s">
        <v>68</v>
      </c>
    </row>
    <row r="30" spans="1:12" ht="24">
      <c r="A30" s="4"/>
      <c r="B30" s="9"/>
      <c r="C30" s="4">
        <v>202028</v>
      </c>
      <c r="D30" s="4" t="s">
        <v>15</v>
      </c>
      <c r="E30" s="4" t="s">
        <v>85</v>
      </c>
      <c r="F30" s="4">
        <v>1</v>
      </c>
      <c r="G30" s="4">
        <v>35</v>
      </c>
      <c r="H30" s="6" t="s">
        <v>86</v>
      </c>
      <c r="I30" s="4" t="s">
        <v>18</v>
      </c>
      <c r="J30" s="4" t="s">
        <v>19</v>
      </c>
      <c r="K30" s="20" t="s">
        <v>20</v>
      </c>
      <c r="L30" s="21" t="s">
        <v>21</v>
      </c>
    </row>
    <row r="31" spans="1:12" ht="24">
      <c r="A31" s="4"/>
      <c r="B31" s="8"/>
      <c r="C31" s="4">
        <v>202029</v>
      </c>
      <c r="D31" s="4" t="s">
        <v>24</v>
      </c>
      <c r="E31" s="4" t="s">
        <v>87</v>
      </c>
      <c r="F31" s="4">
        <v>1</v>
      </c>
      <c r="G31" s="4">
        <v>35</v>
      </c>
      <c r="H31" s="6" t="s">
        <v>88</v>
      </c>
      <c r="I31" s="4" t="s">
        <v>18</v>
      </c>
      <c r="J31" s="4" t="s">
        <v>19</v>
      </c>
      <c r="K31" s="20"/>
      <c r="L31" s="21" t="s">
        <v>87</v>
      </c>
    </row>
    <row r="32" spans="1:12" ht="30.75">
      <c r="A32" s="4" t="s">
        <v>89</v>
      </c>
      <c r="B32" s="7" t="s">
        <v>14</v>
      </c>
      <c r="C32" s="4">
        <v>202030</v>
      </c>
      <c r="D32" s="4" t="s">
        <v>15</v>
      </c>
      <c r="E32" s="4" t="s">
        <v>90</v>
      </c>
      <c r="F32" s="4">
        <v>1</v>
      </c>
      <c r="G32" s="4">
        <v>35</v>
      </c>
      <c r="H32" s="6" t="s">
        <v>91</v>
      </c>
      <c r="I32" s="4" t="s">
        <v>18</v>
      </c>
      <c r="J32" s="4" t="s">
        <v>19</v>
      </c>
      <c r="K32" s="20" t="s">
        <v>20</v>
      </c>
      <c r="L32" s="21" t="s">
        <v>21</v>
      </c>
    </row>
    <row r="33" spans="1:12" ht="24" customHeight="1">
      <c r="A33" s="4"/>
      <c r="B33" s="9"/>
      <c r="C33" s="4">
        <v>202031</v>
      </c>
      <c r="D33" s="4" t="s">
        <v>24</v>
      </c>
      <c r="E33" s="4" t="s">
        <v>92</v>
      </c>
      <c r="F33" s="4">
        <v>1</v>
      </c>
      <c r="G33" s="4">
        <v>35</v>
      </c>
      <c r="H33" s="6" t="s">
        <v>93</v>
      </c>
      <c r="I33" s="4" t="s">
        <v>18</v>
      </c>
      <c r="J33" s="4"/>
      <c r="K33" s="20"/>
      <c r="L33" s="21" t="s">
        <v>94</v>
      </c>
    </row>
    <row r="34" spans="1:12" ht="24" customHeight="1">
      <c r="A34" s="4"/>
      <c r="B34" s="9"/>
      <c r="C34" s="4">
        <v>202032</v>
      </c>
      <c r="D34" s="4" t="s">
        <v>15</v>
      </c>
      <c r="E34" s="4" t="s">
        <v>49</v>
      </c>
      <c r="F34" s="4">
        <v>1</v>
      </c>
      <c r="G34" s="4">
        <v>35</v>
      </c>
      <c r="H34" s="6" t="s">
        <v>66</v>
      </c>
      <c r="I34" s="4" t="s">
        <v>18</v>
      </c>
      <c r="J34" s="4" t="s">
        <v>19</v>
      </c>
      <c r="K34" s="20" t="s">
        <v>20</v>
      </c>
      <c r="L34" s="21" t="s">
        <v>21</v>
      </c>
    </row>
    <row r="35" spans="1:12" ht="24" customHeight="1">
      <c r="A35" s="4"/>
      <c r="B35" s="9"/>
      <c r="C35" s="4">
        <v>202033</v>
      </c>
      <c r="D35" s="4" t="s">
        <v>24</v>
      </c>
      <c r="E35" s="10" t="s">
        <v>80</v>
      </c>
      <c r="F35" s="4">
        <v>1</v>
      </c>
      <c r="G35" s="4">
        <v>35</v>
      </c>
      <c r="H35" s="6" t="s">
        <v>63</v>
      </c>
      <c r="I35" s="4" t="s">
        <v>18</v>
      </c>
      <c r="J35" s="4" t="s">
        <v>19</v>
      </c>
      <c r="K35" s="20" t="s">
        <v>20</v>
      </c>
      <c r="L35" s="21" t="s">
        <v>36</v>
      </c>
    </row>
    <row r="36" spans="1:12" ht="24">
      <c r="A36" s="4"/>
      <c r="B36" s="8"/>
      <c r="C36" s="4">
        <v>202034</v>
      </c>
      <c r="D36" s="4" t="s">
        <v>24</v>
      </c>
      <c r="E36" s="4" t="s">
        <v>87</v>
      </c>
      <c r="F36" s="4">
        <v>1</v>
      </c>
      <c r="G36" s="4">
        <v>35</v>
      </c>
      <c r="H36" s="6" t="s">
        <v>88</v>
      </c>
      <c r="I36" s="4" t="s">
        <v>18</v>
      </c>
      <c r="J36" s="4" t="s">
        <v>19</v>
      </c>
      <c r="K36" s="20"/>
      <c r="L36" s="21" t="s">
        <v>87</v>
      </c>
    </row>
    <row r="37" spans="1:12" ht="30.75">
      <c r="A37" s="4" t="s">
        <v>95</v>
      </c>
      <c r="B37" s="5" t="s">
        <v>14</v>
      </c>
      <c r="C37" s="4">
        <v>202035</v>
      </c>
      <c r="D37" s="4" t="s">
        <v>24</v>
      </c>
      <c r="E37" s="4" t="s">
        <v>96</v>
      </c>
      <c r="F37" s="4">
        <v>1</v>
      </c>
      <c r="G37" s="4">
        <v>35</v>
      </c>
      <c r="H37" s="6" t="s">
        <v>97</v>
      </c>
      <c r="I37" s="4" t="s">
        <v>18</v>
      </c>
      <c r="J37" s="4"/>
      <c r="K37" s="20"/>
      <c r="L37" s="21" t="s">
        <v>98</v>
      </c>
    </row>
    <row r="38" spans="1:12" ht="30.75">
      <c r="A38" s="4" t="s">
        <v>99</v>
      </c>
      <c r="B38" s="5" t="s">
        <v>14</v>
      </c>
      <c r="C38" s="4">
        <v>202036</v>
      </c>
      <c r="D38" s="4" t="s">
        <v>24</v>
      </c>
      <c r="E38" s="4" t="s">
        <v>36</v>
      </c>
      <c r="F38" s="4">
        <v>1</v>
      </c>
      <c r="G38" s="4">
        <v>35</v>
      </c>
      <c r="H38" s="6" t="s">
        <v>100</v>
      </c>
      <c r="I38" s="4" t="s">
        <v>18</v>
      </c>
      <c r="J38" s="4" t="s">
        <v>19</v>
      </c>
      <c r="K38" s="20"/>
      <c r="L38" s="21" t="s">
        <v>36</v>
      </c>
    </row>
    <row r="39" spans="1:12" ht="36">
      <c r="A39" s="4" t="s">
        <v>101</v>
      </c>
      <c r="B39" s="7" t="s">
        <v>14</v>
      </c>
      <c r="C39" s="4">
        <v>202037</v>
      </c>
      <c r="D39" s="4" t="s">
        <v>15</v>
      </c>
      <c r="E39" s="4" t="s">
        <v>102</v>
      </c>
      <c r="F39" s="4">
        <v>1</v>
      </c>
      <c r="G39" s="4">
        <v>35</v>
      </c>
      <c r="H39" s="6" t="s">
        <v>103</v>
      </c>
      <c r="I39" s="12" t="s">
        <v>40</v>
      </c>
      <c r="J39" s="4"/>
      <c r="K39" s="20"/>
      <c r="L39" s="21" t="s">
        <v>21</v>
      </c>
    </row>
    <row r="40" spans="1:12" ht="24" customHeight="1">
      <c r="A40" s="4"/>
      <c r="B40" s="8"/>
      <c r="C40" s="4">
        <v>202038</v>
      </c>
      <c r="D40" s="4" t="s">
        <v>24</v>
      </c>
      <c r="E40" s="4" t="s">
        <v>57</v>
      </c>
      <c r="F40" s="4">
        <v>1</v>
      </c>
      <c r="G40" s="4">
        <v>35</v>
      </c>
      <c r="H40" s="6" t="s">
        <v>104</v>
      </c>
      <c r="I40" s="4" t="s">
        <v>18</v>
      </c>
      <c r="J40" s="4" t="s">
        <v>19</v>
      </c>
      <c r="K40" s="20"/>
      <c r="L40" s="21" t="s">
        <v>36</v>
      </c>
    </row>
    <row r="41" spans="1:12" ht="30.75">
      <c r="A41" s="4" t="s">
        <v>105</v>
      </c>
      <c r="B41" s="5" t="s">
        <v>14</v>
      </c>
      <c r="C41" s="4">
        <v>202039</v>
      </c>
      <c r="D41" s="4" t="s">
        <v>24</v>
      </c>
      <c r="E41" s="4" t="s">
        <v>57</v>
      </c>
      <c r="F41" s="4">
        <v>1</v>
      </c>
      <c r="G41" s="4">
        <v>35</v>
      </c>
      <c r="H41" s="6" t="s">
        <v>104</v>
      </c>
      <c r="I41" s="4" t="s">
        <v>18</v>
      </c>
      <c r="J41" s="4" t="s">
        <v>19</v>
      </c>
      <c r="K41" s="20"/>
      <c r="L41" s="21" t="s">
        <v>36</v>
      </c>
    </row>
    <row r="42" spans="1:12" ht="36" customHeight="1">
      <c r="A42" s="4" t="s">
        <v>106</v>
      </c>
      <c r="B42" s="5" t="s">
        <v>14</v>
      </c>
      <c r="C42" s="4">
        <v>202040</v>
      </c>
      <c r="D42" s="4" t="s">
        <v>15</v>
      </c>
      <c r="E42" s="4" t="s">
        <v>79</v>
      </c>
      <c r="F42" s="4">
        <v>1</v>
      </c>
      <c r="G42" s="4">
        <v>35</v>
      </c>
      <c r="H42" s="6" t="s">
        <v>107</v>
      </c>
      <c r="I42" s="4" t="s">
        <v>18</v>
      </c>
      <c r="J42" s="4" t="s">
        <v>19</v>
      </c>
      <c r="K42" s="20" t="s">
        <v>20</v>
      </c>
      <c r="L42" s="21" t="s">
        <v>21</v>
      </c>
    </row>
    <row r="43" spans="1:12" ht="37.5" customHeight="1">
      <c r="A43" s="11" t="s">
        <v>108</v>
      </c>
      <c r="B43" s="7" t="s">
        <v>14</v>
      </c>
      <c r="C43" s="4">
        <v>202041</v>
      </c>
      <c r="D43" s="4" t="s">
        <v>15</v>
      </c>
      <c r="E43" s="4" t="s">
        <v>109</v>
      </c>
      <c r="F43" s="4">
        <v>1</v>
      </c>
      <c r="G43" s="4">
        <v>35</v>
      </c>
      <c r="H43" s="6" t="s">
        <v>77</v>
      </c>
      <c r="I43" s="4" t="s">
        <v>18</v>
      </c>
      <c r="J43" s="4"/>
      <c r="K43" s="20" t="s">
        <v>110</v>
      </c>
      <c r="L43" s="21" t="s">
        <v>21</v>
      </c>
    </row>
    <row r="44" spans="1:12" ht="24" customHeight="1">
      <c r="A44" s="11"/>
      <c r="B44" s="8"/>
      <c r="C44" s="4">
        <v>202042</v>
      </c>
      <c r="D44" s="4" t="s">
        <v>15</v>
      </c>
      <c r="E44" s="4" t="s">
        <v>111</v>
      </c>
      <c r="F44" s="4">
        <v>1</v>
      </c>
      <c r="G44" s="4">
        <v>35</v>
      </c>
      <c r="H44" s="6" t="s">
        <v>77</v>
      </c>
      <c r="I44" s="4" t="s">
        <v>18</v>
      </c>
      <c r="J44" s="4" t="s">
        <v>19</v>
      </c>
      <c r="K44" s="20" t="s">
        <v>20</v>
      </c>
      <c r="L44" s="21" t="s">
        <v>21</v>
      </c>
    </row>
    <row r="45" spans="1:12" ht="24">
      <c r="A45" s="4" t="s">
        <v>112</v>
      </c>
      <c r="B45" s="5" t="s">
        <v>14</v>
      </c>
      <c r="C45" s="4">
        <v>202043</v>
      </c>
      <c r="D45" s="4" t="s">
        <v>15</v>
      </c>
      <c r="E45" s="12" t="s">
        <v>113</v>
      </c>
      <c r="F45" s="4">
        <v>1</v>
      </c>
      <c r="G45" s="4">
        <v>35</v>
      </c>
      <c r="H45" s="6" t="s">
        <v>114</v>
      </c>
      <c r="I45" s="4" t="s">
        <v>18</v>
      </c>
      <c r="J45" s="4" t="s">
        <v>19</v>
      </c>
      <c r="K45" s="20" t="s">
        <v>44</v>
      </c>
      <c r="L45" s="21" t="s">
        <v>21</v>
      </c>
    </row>
    <row r="46" spans="1:12" ht="24">
      <c r="A46" s="4" t="s">
        <v>115</v>
      </c>
      <c r="B46" s="5" t="s">
        <v>14</v>
      </c>
      <c r="C46" s="4">
        <v>202044</v>
      </c>
      <c r="D46" s="4" t="s">
        <v>15</v>
      </c>
      <c r="E46" s="4" t="s">
        <v>116</v>
      </c>
      <c r="F46" s="4">
        <v>1</v>
      </c>
      <c r="G46" s="4">
        <v>35</v>
      </c>
      <c r="H46" s="6" t="s">
        <v>117</v>
      </c>
      <c r="I46" s="4" t="s">
        <v>18</v>
      </c>
      <c r="J46" s="4" t="s">
        <v>19</v>
      </c>
      <c r="K46" s="20" t="s">
        <v>20</v>
      </c>
      <c r="L46" s="21" t="s">
        <v>21</v>
      </c>
    </row>
    <row r="47" spans="1:12" ht="30.75">
      <c r="A47" s="4" t="s">
        <v>118</v>
      </c>
      <c r="B47" s="5" t="s">
        <v>14</v>
      </c>
      <c r="C47" s="4">
        <v>202045</v>
      </c>
      <c r="D47" s="4" t="s">
        <v>15</v>
      </c>
      <c r="E47" s="12" t="s">
        <v>119</v>
      </c>
      <c r="F47" s="4">
        <v>1</v>
      </c>
      <c r="G47" s="4">
        <v>35</v>
      </c>
      <c r="H47" s="6" t="s">
        <v>120</v>
      </c>
      <c r="I47" s="12" t="s">
        <v>40</v>
      </c>
      <c r="J47" s="4"/>
      <c r="K47" s="20"/>
      <c r="L47" s="21" t="s">
        <v>21</v>
      </c>
    </row>
    <row r="48" spans="1:12" ht="36">
      <c r="A48" s="4" t="s">
        <v>121</v>
      </c>
      <c r="B48" s="5" t="s">
        <v>14</v>
      </c>
      <c r="C48" s="4">
        <v>202046</v>
      </c>
      <c r="D48" s="4" t="s">
        <v>15</v>
      </c>
      <c r="E48" s="4" t="s">
        <v>122</v>
      </c>
      <c r="F48" s="4">
        <v>1</v>
      </c>
      <c r="G48" s="4">
        <v>35</v>
      </c>
      <c r="H48" s="6" t="s">
        <v>123</v>
      </c>
      <c r="I48" s="4" t="s">
        <v>18</v>
      </c>
      <c r="J48" s="4"/>
      <c r="K48" s="24"/>
      <c r="L48" s="21" t="s">
        <v>21</v>
      </c>
    </row>
    <row r="49" spans="1:12" ht="24">
      <c r="A49" s="4" t="s">
        <v>124</v>
      </c>
      <c r="B49" s="7" t="s">
        <v>14</v>
      </c>
      <c r="C49" s="4">
        <v>202047</v>
      </c>
      <c r="D49" s="4" t="s">
        <v>24</v>
      </c>
      <c r="E49" s="13" t="s">
        <v>125</v>
      </c>
      <c r="F49" s="13">
        <v>2</v>
      </c>
      <c r="G49" s="13">
        <v>35</v>
      </c>
      <c r="H49" s="14" t="s">
        <v>126</v>
      </c>
      <c r="I49" s="11" t="s">
        <v>18</v>
      </c>
      <c r="J49" s="13" t="s">
        <v>19</v>
      </c>
      <c r="K49" s="24" t="s">
        <v>127</v>
      </c>
      <c r="L49" s="25" t="s">
        <v>36</v>
      </c>
    </row>
    <row r="50" spans="1:12" ht="24">
      <c r="A50" s="4"/>
      <c r="B50" s="9"/>
      <c r="C50" s="4">
        <v>202048</v>
      </c>
      <c r="D50" s="4" t="s">
        <v>24</v>
      </c>
      <c r="E50" s="13" t="s">
        <v>128</v>
      </c>
      <c r="F50" s="13">
        <v>1</v>
      </c>
      <c r="G50" s="13">
        <v>35</v>
      </c>
      <c r="H50" s="14" t="s">
        <v>126</v>
      </c>
      <c r="I50" s="11" t="s">
        <v>18</v>
      </c>
      <c r="J50" s="13" t="s">
        <v>19</v>
      </c>
      <c r="K50" s="24" t="s">
        <v>129</v>
      </c>
      <c r="L50" s="25" t="s">
        <v>36</v>
      </c>
    </row>
    <row r="51" spans="1:12" ht="24">
      <c r="A51" s="4"/>
      <c r="B51" s="9"/>
      <c r="C51" s="4">
        <v>202049</v>
      </c>
      <c r="D51" s="4" t="s">
        <v>24</v>
      </c>
      <c r="E51" s="13" t="s">
        <v>130</v>
      </c>
      <c r="F51" s="13">
        <v>1</v>
      </c>
      <c r="G51" s="13">
        <v>35</v>
      </c>
      <c r="H51" s="14" t="s">
        <v>131</v>
      </c>
      <c r="I51" s="11" t="s">
        <v>18</v>
      </c>
      <c r="J51" s="13" t="s">
        <v>19</v>
      </c>
      <c r="K51" s="24" t="s">
        <v>127</v>
      </c>
      <c r="L51" s="25" t="s">
        <v>132</v>
      </c>
    </row>
    <row r="52" spans="1:12" ht="24">
      <c r="A52" s="4"/>
      <c r="B52" s="9"/>
      <c r="C52" s="4">
        <v>202050</v>
      </c>
      <c r="D52" s="4" t="s">
        <v>24</v>
      </c>
      <c r="E52" s="13" t="s">
        <v>133</v>
      </c>
      <c r="F52" s="13">
        <v>2</v>
      </c>
      <c r="G52" s="13">
        <v>35</v>
      </c>
      <c r="H52" s="14" t="s">
        <v>131</v>
      </c>
      <c r="I52" s="11" t="s">
        <v>18</v>
      </c>
      <c r="J52" s="13" t="s">
        <v>19</v>
      </c>
      <c r="K52" s="24" t="s">
        <v>129</v>
      </c>
      <c r="L52" s="25" t="s">
        <v>132</v>
      </c>
    </row>
    <row r="53" spans="1:12" ht="24">
      <c r="A53" s="4"/>
      <c r="B53" s="9"/>
      <c r="C53" s="4">
        <v>202051</v>
      </c>
      <c r="D53" s="4" t="s">
        <v>24</v>
      </c>
      <c r="E53" s="13" t="s">
        <v>134</v>
      </c>
      <c r="F53" s="13">
        <v>3</v>
      </c>
      <c r="G53" s="13">
        <v>35</v>
      </c>
      <c r="H53" s="15" t="s">
        <v>100</v>
      </c>
      <c r="I53" s="11" t="s">
        <v>18</v>
      </c>
      <c r="J53" s="13" t="s">
        <v>19</v>
      </c>
      <c r="K53" s="24" t="s">
        <v>127</v>
      </c>
      <c r="L53" s="25" t="s">
        <v>36</v>
      </c>
    </row>
    <row r="54" spans="1:12" ht="24">
      <c r="A54" s="4"/>
      <c r="B54" s="9"/>
      <c r="C54" s="4">
        <v>202052</v>
      </c>
      <c r="D54" s="4" t="s">
        <v>24</v>
      </c>
      <c r="E54" s="13" t="s">
        <v>135</v>
      </c>
      <c r="F54" s="13">
        <v>1</v>
      </c>
      <c r="G54" s="13">
        <v>35</v>
      </c>
      <c r="H54" s="15" t="s">
        <v>100</v>
      </c>
      <c r="I54" s="11" t="s">
        <v>18</v>
      </c>
      <c r="J54" s="13" t="s">
        <v>19</v>
      </c>
      <c r="K54" s="24" t="s">
        <v>129</v>
      </c>
      <c r="L54" s="25" t="s">
        <v>36</v>
      </c>
    </row>
    <row r="55" spans="1:12" ht="24">
      <c r="A55" s="4"/>
      <c r="B55" s="9"/>
      <c r="C55" s="4">
        <v>202053</v>
      </c>
      <c r="D55" s="4" t="s">
        <v>24</v>
      </c>
      <c r="E55" s="13" t="s">
        <v>136</v>
      </c>
      <c r="F55" s="13">
        <v>1</v>
      </c>
      <c r="G55" s="13">
        <v>35</v>
      </c>
      <c r="H55" s="14" t="s">
        <v>137</v>
      </c>
      <c r="I55" s="11" t="s">
        <v>18</v>
      </c>
      <c r="J55" s="13" t="s">
        <v>19</v>
      </c>
      <c r="K55" s="24" t="s">
        <v>127</v>
      </c>
      <c r="L55" s="21" t="s">
        <v>53</v>
      </c>
    </row>
    <row r="56" spans="1:12" ht="24">
      <c r="A56" s="4"/>
      <c r="B56" s="9"/>
      <c r="C56" s="4">
        <v>202054</v>
      </c>
      <c r="D56" s="4" t="s">
        <v>24</v>
      </c>
      <c r="E56" s="13" t="s">
        <v>138</v>
      </c>
      <c r="F56" s="13">
        <v>1</v>
      </c>
      <c r="G56" s="13">
        <v>35</v>
      </c>
      <c r="H56" s="14" t="s">
        <v>137</v>
      </c>
      <c r="I56" s="11" t="s">
        <v>18</v>
      </c>
      <c r="J56" s="13" t="s">
        <v>19</v>
      </c>
      <c r="K56" s="24" t="s">
        <v>129</v>
      </c>
      <c r="L56" s="21" t="s">
        <v>53</v>
      </c>
    </row>
    <row r="57" spans="1:12" ht="36">
      <c r="A57" s="4"/>
      <c r="B57" s="9"/>
      <c r="C57" s="4">
        <v>202055</v>
      </c>
      <c r="D57" s="4" t="s">
        <v>24</v>
      </c>
      <c r="E57" s="13" t="s">
        <v>139</v>
      </c>
      <c r="F57" s="13">
        <v>1</v>
      </c>
      <c r="G57" s="13">
        <v>35</v>
      </c>
      <c r="H57" s="14" t="s">
        <v>140</v>
      </c>
      <c r="I57" s="13" t="s">
        <v>18</v>
      </c>
      <c r="J57" s="4" t="s">
        <v>19</v>
      </c>
      <c r="K57" s="24" t="s">
        <v>127</v>
      </c>
      <c r="L57" s="25" t="s">
        <v>68</v>
      </c>
    </row>
    <row r="58" spans="1:12" ht="36">
      <c r="A58" s="4"/>
      <c r="B58" s="8"/>
      <c r="C58" s="4">
        <v>202056</v>
      </c>
      <c r="D58" s="4" t="s">
        <v>24</v>
      </c>
      <c r="E58" s="13" t="s">
        <v>141</v>
      </c>
      <c r="F58" s="13">
        <v>1</v>
      </c>
      <c r="G58" s="13">
        <v>35</v>
      </c>
      <c r="H58" s="14" t="s">
        <v>140</v>
      </c>
      <c r="I58" s="13" t="s">
        <v>18</v>
      </c>
      <c r="J58" s="4"/>
      <c r="K58" s="24" t="s">
        <v>129</v>
      </c>
      <c r="L58" s="25" t="s">
        <v>68</v>
      </c>
    </row>
    <row r="59" spans="1:12" ht="24" customHeight="1">
      <c r="A59" s="4" t="s">
        <v>142</v>
      </c>
      <c r="B59" s="7" t="s">
        <v>14</v>
      </c>
      <c r="C59" s="4">
        <v>202057</v>
      </c>
      <c r="D59" s="4" t="s">
        <v>15</v>
      </c>
      <c r="E59" s="4" t="s">
        <v>116</v>
      </c>
      <c r="F59" s="4">
        <v>1</v>
      </c>
      <c r="G59" s="4">
        <v>35</v>
      </c>
      <c r="H59" s="6" t="s">
        <v>143</v>
      </c>
      <c r="I59" s="4" t="s">
        <v>18</v>
      </c>
      <c r="J59" s="4" t="s">
        <v>19</v>
      </c>
      <c r="K59" s="20"/>
      <c r="L59" s="21" t="s">
        <v>21</v>
      </c>
    </row>
    <row r="60" spans="1:12" ht="24" customHeight="1">
      <c r="A60" s="4"/>
      <c r="B60" s="8"/>
      <c r="C60" s="4">
        <v>202058</v>
      </c>
      <c r="D60" s="4" t="s">
        <v>24</v>
      </c>
      <c r="E60" s="12" t="s">
        <v>144</v>
      </c>
      <c r="F60" s="4">
        <v>1</v>
      </c>
      <c r="G60" s="4">
        <v>35</v>
      </c>
      <c r="H60" s="6" t="s">
        <v>72</v>
      </c>
      <c r="I60" s="4" t="s">
        <v>18</v>
      </c>
      <c r="J60" s="4" t="s">
        <v>19</v>
      </c>
      <c r="K60" s="20" t="s">
        <v>20</v>
      </c>
      <c r="L60" s="21" t="s">
        <v>68</v>
      </c>
    </row>
    <row r="61" spans="1:12" ht="24">
      <c r="A61" s="4" t="s">
        <v>145</v>
      </c>
      <c r="B61" s="5" t="s">
        <v>14</v>
      </c>
      <c r="C61" s="4">
        <v>202059</v>
      </c>
      <c r="D61" s="4" t="s">
        <v>15</v>
      </c>
      <c r="E61" s="12" t="s">
        <v>146</v>
      </c>
      <c r="F61" s="4">
        <v>1</v>
      </c>
      <c r="G61" s="4">
        <v>35</v>
      </c>
      <c r="H61" s="6" t="s">
        <v>147</v>
      </c>
      <c r="I61" s="4" t="s">
        <v>18</v>
      </c>
      <c r="J61" s="4" t="s">
        <v>19</v>
      </c>
      <c r="K61" s="20"/>
      <c r="L61" s="21" t="s">
        <v>21</v>
      </c>
    </row>
    <row r="62" spans="1:12" ht="30.75">
      <c r="A62" s="4" t="s">
        <v>148</v>
      </c>
      <c r="B62" s="5" t="s">
        <v>14</v>
      </c>
      <c r="C62" s="4">
        <v>202060</v>
      </c>
      <c r="D62" s="4" t="s">
        <v>15</v>
      </c>
      <c r="E62" s="4" t="s">
        <v>149</v>
      </c>
      <c r="F62" s="4">
        <v>1</v>
      </c>
      <c r="G62" s="4">
        <v>35</v>
      </c>
      <c r="H62" s="6" t="s">
        <v>150</v>
      </c>
      <c r="I62" s="4" t="s">
        <v>40</v>
      </c>
      <c r="J62" s="4"/>
      <c r="K62" s="20" t="s">
        <v>151</v>
      </c>
      <c r="L62" s="21" t="s">
        <v>21</v>
      </c>
    </row>
    <row r="63" spans="1:12" ht="30.75">
      <c r="A63" s="4" t="s">
        <v>152</v>
      </c>
      <c r="B63" s="5" t="s">
        <v>14</v>
      </c>
      <c r="C63" s="4">
        <v>202061</v>
      </c>
      <c r="D63" s="4" t="s">
        <v>24</v>
      </c>
      <c r="E63" s="4" t="s">
        <v>116</v>
      </c>
      <c r="F63" s="4">
        <v>1</v>
      </c>
      <c r="G63" s="4">
        <v>35</v>
      </c>
      <c r="H63" s="6" t="s">
        <v>153</v>
      </c>
      <c r="I63" s="4" t="s">
        <v>18</v>
      </c>
      <c r="J63" s="4" t="s">
        <v>19</v>
      </c>
      <c r="K63" s="20" t="s">
        <v>20</v>
      </c>
      <c r="L63" s="21" t="s">
        <v>36</v>
      </c>
    </row>
    <row r="64" spans="1:12" ht="30.75">
      <c r="A64" s="4" t="s">
        <v>154</v>
      </c>
      <c r="B64" s="5" t="s">
        <v>14</v>
      </c>
      <c r="C64" s="4">
        <v>202062</v>
      </c>
      <c r="D64" s="4" t="s">
        <v>15</v>
      </c>
      <c r="E64" s="16" t="s">
        <v>155</v>
      </c>
      <c r="F64" s="17">
        <v>1</v>
      </c>
      <c r="G64" s="4">
        <v>35</v>
      </c>
      <c r="H64" s="18" t="s">
        <v>156</v>
      </c>
      <c r="I64" s="12" t="s">
        <v>40</v>
      </c>
      <c r="J64" s="17"/>
      <c r="K64" s="26"/>
      <c r="L64" s="21" t="s">
        <v>21</v>
      </c>
    </row>
    <row r="65" spans="1:12" ht="36">
      <c r="A65" s="4" t="s">
        <v>157</v>
      </c>
      <c r="B65" s="7" t="s">
        <v>14</v>
      </c>
      <c r="C65" s="4">
        <v>202063</v>
      </c>
      <c r="D65" s="4" t="s">
        <v>15</v>
      </c>
      <c r="E65" s="4" t="s">
        <v>83</v>
      </c>
      <c r="F65" s="4">
        <v>1</v>
      </c>
      <c r="G65" s="4">
        <v>35</v>
      </c>
      <c r="H65" s="6" t="s">
        <v>158</v>
      </c>
      <c r="I65" s="4" t="s">
        <v>18</v>
      </c>
      <c r="J65" s="4" t="s">
        <v>19</v>
      </c>
      <c r="K65" s="20" t="s">
        <v>20</v>
      </c>
      <c r="L65" s="21" t="s">
        <v>21</v>
      </c>
    </row>
    <row r="66" spans="1:12" ht="31.5" customHeight="1">
      <c r="A66" s="4"/>
      <c r="B66" s="8"/>
      <c r="C66" s="4">
        <v>202064</v>
      </c>
      <c r="D66" s="4" t="s">
        <v>24</v>
      </c>
      <c r="E66" s="12" t="s">
        <v>159</v>
      </c>
      <c r="F66" s="4">
        <v>1</v>
      </c>
      <c r="G66" s="4">
        <v>35</v>
      </c>
      <c r="H66" s="6" t="s">
        <v>160</v>
      </c>
      <c r="I66" s="4" t="s">
        <v>18</v>
      </c>
      <c r="J66" s="4"/>
      <c r="K66" s="26"/>
      <c r="L66" s="25" t="s">
        <v>36</v>
      </c>
    </row>
    <row r="67" spans="1:12" ht="33" customHeight="1">
      <c r="A67" s="27" t="s">
        <v>161</v>
      </c>
      <c r="B67" s="7" t="s">
        <v>14</v>
      </c>
      <c r="C67" s="4">
        <v>202065</v>
      </c>
      <c r="D67" s="4" t="s">
        <v>24</v>
      </c>
      <c r="E67" s="16" t="s">
        <v>80</v>
      </c>
      <c r="F67" s="17">
        <v>1</v>
      </c>
      <c r="G67" s="4">
        <v>35</v>
      </c>
      <c r="H67" s="28" t="s">
        <v>162</v>
      </c>
      <c r="I67" s="42" t="s">
        <v>40</v>
      </c>
      <c r="J67" s="4"/>
      <c r="K67" s="20" t="s">
        <v>44</v>
      </c>
      <c r="L67" s="25" t="s">
        <v>36</v>
      </c>
    </row>
    <row r="68" spans="1:12" ht="24">
      <c r="A68" s="29"/>
      <c r="B68" s="8"/>
      <c r="C68" s="4">
        <v>202066</v>
      </c>
      <c r="D68" s="4" t="s">
        <v>24</v>
      </c>
      <c r="E68" s="16" t="s">
        <v>163</v>
      </c>
      <c r="F68" s="17">
        <v>1</v>
      </c>
      <c r="G68" s="4">
        <v>35</v>
      </c>
      <c r="H68" s="6" t="s">
        <v>164</v>
      </c>
      <c r="I68" s="43" t="s">
        <v>18</v>
      </c>
      <c r="J68" s="44" t="s">
        <v>19</v>
      </c>
      <c r="K68" s="20" t="s">
        <v>20</v>
      </c>
      <c r="L68" s="21" t="s">
        <v>68</v>
      </c>
    </row>
    <row r="69" spans="1:12" ht="36" customHeight="1">
      <c r="A69" s="4" t="s">
        <v>165</v>
      </c>
      <c r="B69" s="7" t="s">
        <v>14</v>
      </c>
      <c r="C69" s="4">
        <v>202067</v>
      </c>
      <c r="D69" s="4" t="s">
        <v>24</v>
      </c>
      <c r="E69" s="16" t="s">
        <v>166</v>
      </c>
      <c r="F69" s="17">
        <v>1</v>
      </c>
      <c r="G69" s="4">
        <v>35</v>
      </c>
      <c r="H69" s="6" t="s">
        <v>167</v>
      </c>
      <c r="I69" s="43" t="s">
        <v>18</v>
      </c>
      <c r="J69" s="44" t="s">
        <v>19</v>
      </c>
      <c r="K69" s="20" t="s">
        <v>168</v>
      </c>
      <c r="L69" s="21" t="s">
        <v>68</v>
      </c>
    </row>
    <row r="70" spans="1:12" ht="30.75" customHeight="1">
      <c r="A70" s="4"/>
      <c r="B70" s="8"/>
      <c r="C70" s="4">
        <v>202068</v>
      </c>
      <c r="D70" s="4" t="s">
        <v>24</v>
      </c>
      <c r="E70" s="16" t="s">
        <v>169</v>
      </c>
      <c r="F70" s="17">
        <v>1</v>
      </c>
      <c r="G70" s="4">
        <v>35</v>
      </c>
      <c r="H70" s="6" t="s">
        <v>167</v>
      </c>
      <c r="I70" s="43" t="s">
        <v>18</v>
      </c>
      <c r="J70" s="44" t="s">
        <v>19</v>
      </c>
      <c r="K70" s="20" t="s">
        <v>170</v>
      </c>
      <c r="L70" s="21" t="s">
        <v>68</v>
      </c>
    </row>
    <row r="71" spans="1:12" ht="30.75">
      <c r="A71" s="30" t="s">
        <v>171</v>
      </c>
      <c r="B71" s="5" t="s">
        <v>14</v>
      </c>
      <c r="C71" s="4">
        <v>202069</v>
      </c>
      <c r="D71" s="4" t="s">
        <v>24</v>
      </c>
      <c r="E71" s="31" t="s">
        <v>172</v>
      </c>
      <c r="F71" s="32">
        <v>1</v>
      </c>
      <c r="G71" s="33">
        <v>35</v>
      </c>
      <c r="H71" s="34" t="s">
        <v>173</v>
      </c>
      <c r="I71" s="45" t="s">
        <v>40</v>
      </c>
      <c r="J71" s="46"/>
      <c r="K71" s="20" t="s">
        <v>20</v>
      </c>
      <c r="L71" s="21" t="s">
        <v>68</v>
      </c>
    </row>
    <row r="72" spans="1:12" ht="24">
      <c r="A72" s="30" t="s">
        <v>174</v>
      </c>
      <c r="B72" s="5" t="s">
        <v>14</v>
      </c>
      <c r="C72" s="4">
        <v>202070</v>
      </c>
      <c r="D72" s="4" t="s">
        <v>24</v>
      </c>
      <c r="E72" s="31" t="s">
        <v>80</v>
      </c>
      <c r="F72" s="32">
        <v>1</v>
      </c>
      <c r="G72" s="33">
        <v>35</v>
      </c>
      <c r="H72" s="35" t="s">
        <v>175</v>
      </c>
      <c r="I72" s="47" t="s">
        <v>18</v>
      </c>
      <c r="J72" s="44" t="s">
        <v>19</v>
      </c>
      <c r="K72" s="20" t="s">
        <v>20</v>
      </c>
      <c r="L72" s="25" t="s">
        <v>36</v>
      </c>
    </row>
    <row r="73" spans="1:12" ht="36">
      <c r="A73" s="30" t="s">
        <v>176</v>
      </c>
      <c r="B73" s="5" t="s">
        <v>14</v>
      </c>
      <c r="C73" s="4">
        <v>202071</v>
      </c>
      <c r="D73" s="4" t="s">
        <v>15</v>
      </c>
      <c r="E73" s="31" t="s">
        <v>177</v>
      </c>
      <c r="F73" s="32">
        <v>1</v>
      </c>
      <c r="G73" s="33">
        <v>35</v>
      </c>
      <c r="H73" s="34" t="s">
        <v>178</v>
      </c>
      <c r="I73" s="48" t="s">
        <v>40</v>
      </c>
      <c r="J73" s="46"/>
      <c r="K73" s="49"/>
      <c r="L73" s="21" t="s">
        <v>21</v>
      </c>
    </row>
    <row r="74" spans="1:12" ht="28.5" customHeight="1">
      <c r="A74" s="36" t="s">
        <v>179</v>
      </c>
      <c r="B74" s="7" t="s">
        <v>14</v>
      </c>
      <c r="C74" s="4">
        <v>202072</v>
      </c>
      <c r="D74" s="4" t="s">
        <v>15</v>
      </c>
      <c r="E74" s="16" t="s">
        <v>32</v>
      </c>
      <c r="F74" s="17">
        <v>1</v>
      </c>
      <c r="G74" s="4">
        <v>35</v>
      </c>
      <c r="H74" s="6" t="s">
        <v>180</v>
      </c>
      <c r="I74" s="4" t="s">
        <v>18</v>
      </c>
      <c r="J74" s="4"/>
      <c r="K74" s="20" t="s">
        <v>181</v>
      </c>
      <c r="L74" s="25" t="s">
        <v>21</v>
      </c>
    </row>
    <row r="75" spans="1:12" ht="30.75" customHeight="1">
      <c r="A75" s="37"/>
      <c r="B75" s="8"/>
      <c r="C75" s="4">
        <v>202073</v>
      </c>
      <c r="D75" s="4" t="s">
        <v>15</v>
      </c>
      <c r="E75" s="16" t="s">
        <v>182</v>
      </c>
      <c r="F75" s="17">
        <v>1</v>
      </c>
      <c r="G75" s="4">
        <v>35</v>
      </c>
      <c r="H75" s="6" t="s">
        <v>183</v>
      </c>
      <c r="I75" s="4" t="s">
        <v>18</v>
      </c>
      <c r="J75" s="4"/>
      <c r="K75" s="20"/>
      <c r="L75" s="25" t="s">
        <v>21</v>
      </c>
    </row>
    <row r="76" spans="1:12" ht="36" customHeight="1">
      <c r="A76" s="4" t="s">
        <v>184</v>
      </c>
      <c r="B76" s="7" t="s">
        <v>14</v>
      </c>
      <c r="C76" s="4">
        <v>202074</v>
      </c>
      <c r="D76" s="4" t="s">
        <v>15</v>
      </c>
      <c r="E76" s="16" t="s">
        <v>116</v>
      </c>
      <c r="F76" s="17">
        <v>1</v>
      </c>
      <c r="G76" s="4">
        <v>35</v>
      </c>
      <c r="H76" s="6" t="s">
        <v>77</v>
      </c>
      <c r="I76" s="12" t="s">
        <v>40</v>
      </c>
      <c r="J76" s="4"/>
      <c r="K76" s="20"/>
      <c r="L76" s="21" t="s">
        <v>21</v>
      </c>
    </row>
    <row r="77" spans="1:12" ht="60" customHeight="1">
      <c r="A77" s="4"/>
      <c r="B77" s="9"/>
      <c r="C77" s="4">
        <v>202075</v>
      </c>
      <c r="D77" s="4" t="s">
        <v>15</v>
      </c>
      <c r="E77" s="16" t="s">
        <v>116</v>
      </c>
      <c r="F77" s="38">
        <v>1</v>
      </c>
      <c r="G77" s="4">
        <v>40</v>
      </c>
      <c r="H77" s="6" t="s">
        <v>77</v>
      </c>
      <c r="I77" s="4" t="s">
        <v>185</v>
      </c>
      <c r="J77" s="50"/>
      <c r="K77" s="51" t="s">
        <v>186</v>
      </c>
      <c r="L77" s="21" t="s">
        <v>21</v>
      </c>
    </row>
    <row r="78" spans="1:12" ht="24" customHeight="1">
      <c r="A78" s="4"/>
      <c r="B78" s="8"/>
      <c r="C78" s="4">
        <v>202076</v>
      </c>
      <c r="D78" s="4" t="s">
        <v>15</v>
      </c>
      <c r="E78" s="10" t="s">
        <v>187</v>
      </c>
      <c r="F78" s="10">
        <v>1</v>
      </c>
      <c r="G78" s="4">
        <v>35</v>
      </c>
      <c r="H78" s="6" t="s">
        <v>188</v>
      </c>
      <c r="I78" s="4" t="s">
        <v>18</v>
      </c>
      <c r="J78" s="10" t="s">
        <v>19</v>
      </c>
      <c r="K78" s="22"/>
      <c r="L78" s="21" t="s">
        <v>21</v>
      </c>
    </row>
    <row r="79" spans="1:12" ht="36" customHeight="1">
      <c r="A79" s="4" t="s">
        <v>189</v>
      </c>
      <c r="B79" s="7" t="s">
        <v>14</v>
      </c>
      <c r="C79" s="4">
        <v>202077</v>
      </c>
      <c r="D79" s="4" t="s">
        <v>15</v>
      </c>
      <c r="E79" s="16" t="s">
        <v>190</v>
      </c>
      <c r="F79" s="17">
        <v>1</v>
      </c>
      <c r="G79" s="4">
        <v>35</v>
      </c>
      <c r="H79" s="6" t="s">
        <v>77</v>
      </c>
      <c r="I79" s="4" t="s">
        <v>40</v>
      </c>
      <c r="J79" s="4"/>
      <c r="K79" s="20"/>
      <c r="L79" s="21" t="s">
        <v>21</v>
      </c>
    </row>
    <row r="80" spans="1:12" ht="36.75" customHeight="1">
      <c r="A80" s="4" t="s">
        <v>191</v>
      </c>
      <c r="B80" s="8"/>
      <c r="C80" s="4">
        <v>202078</v>
      </c>
      <c r="D80" s="4" t="s">
        <v>24</v>
      </c>
      <c r="E80" s="16" t="s">
        <v>192</v>
      </c>
      <c r="F80" s="17">
        <v>1</v>
      </c>
      <c r="G80" s="4">
        <v>35</v>
      </c>
      <c r="H80" s="6" t="s">
        <v>193</v>
      </c>
      <c r="I80" s="12" t="s">
        <v>40</v>
      </c>
      <c r="J80" s="4"/>
      <c r="K80" s="20"/>
      <c r="L80" s="21" t="s">
        <v>194</v>
      </c>
    </row>
    <row r="81" spans="1:12" ht="31.5" customHeight="1">
      <c r="A81" s="4" t="s">
        <v>195</v>
      </c>
      <c r="B81" s="7" t="s">
        <v>14</v>
      </c>
      <c r="C81" s="4">
        <v>202079</v>
      </c>
      <c r="D81" s="4" t="s">
        <v>15</v>
      </c>
      <c r="E81" s="16" t="s">
        <v>196</v>
      </c>
      <c r="F81" s="17">
        <v>1</v>
      </c>
      <c r="G81" s="4">
        <v>35</v>
      </c>
      <c r="H81" s="6" t="s">
        <v>77</v>
      </c>
      <c r="I81" s="12" t="s">
        <v>40</v>
      </c>
      <c r="J81" s="4"/>
      <c r="K81" s="20" t="s">
        <v>20</v>
      </c>
      <c r="L81" s="21" t="s">
        <v>21</v>
      </c>
    </row>
    <row r="82" spans="1:12" ht="34.5" customHeight="1">
      <c r="A82" s="4"/>
      <c r="B82" s="9"/>
      <c r="C82" s="4">
        <v>202080</v>
      </c>
      <c r="D82" s="4" t="s">
        <v>15</v>
      </c>
      <c r="E82" s="16" t="s">
        <v>197</v>
      </c>
      <c r="F82" s="17">
        <v>1</v>
      </c>
      <c r="G82" s="4">
        <v>35</v>
      </c>
      <c r="H82" s="6" t="s">
        <v>77</v>
      </c>
      <c r="I82" s="12" t="s">
        <v>40</v>
      </c>
      <c r="J82" s="4"/>
      <c r="K82" s="20" t="s">
        <v>20</v>
      </c>
      <c r="L82" s="21" t="s">
        <v>21</v>
      </c>
    </row>
    <row r="83" spans="1:12" ht="64.5" customHeight="1">
      <c r="A83" s="4"/>
      <c r="B83" s="8"/>
      <c r="C83" s="4">
        <v>202081</v>
      </c>
      <c r="D83" s="4" t="s">
        <v>15</v>
      </c>
      <c r="E83" s="16" t="s">
        <v>198</v>
      </c>
      <c r="F83" s="17">
        <v>1</v>
      </c>
      <c r="G83" s="4">
        <v>40</v>
      </c>
      <c r="H83" s="6" t="s">
        <v>77</v>
      </c>
      <c r="I83" s="4" t="s">
        <v>185</v>
      </c>
      <c r="J83" s="4"/>
      <c r="K83" s="51" t="s">
        <v>199</v>
      </c>
      <c r="L83" s="21" t="s">
        <v>21</v>
      </c>
    </row>
    <row r="84" spans="1:12" ht="46.5" customHeight="1">
      <c r="A84" s="4" t="s">
        <v>200</v>
      </c>
      <c r="B84" s="5" t="s">
        <v>14</v>
      </c>
      <c r="C84" s="4">
        <v>202082</v>
      </c>
      <c r="D84" s="4" t="s">
        <v>15</v>
      </c>
      <c r="E84" s="16" t="s">
        <v>79</v>
      </c>
      <c r="F84" s="17">
        <v>2</v>
      </c>
      <c r="G84" s="4">
        <v>35</v>
      </c>
      <c r="H84" s="6" t="s">
        <v>77</v>
      </c>
      <c r="I84" s="4" t="s">
        <v>185</v>
      </c>
      <c r="J84" s="4"/>
      <c r="K84" s="20"/>
      <c r="L84" s="21" t="s">
        <v>21</v>
      </c>
    </row>
    <row r="85" spans="1:12" ht="36" customHeight="1">
      <c r="A85" s="4" t="s">
        <v>201</v>
      </c>
      <c r="B85" s="7" t="s">
        <v>14</v>
      </c>
      <c r="C85" s="4">
        <v>202083</v>
      </c>
      <c r="D85" s="4" t="s">
        <v>15</v>
      </c>
      <c r="E85" s="16" t="s">
        <v>196</v>
      </c>
      <c r="F85" s="17">
        <v>1</v>
      </c>
      <c r="G85" s="4">
        <v>35</v>
      </c>
      <c r="H85" s="6" t="s">
        <v>77</v>
      </c>
      <c r="I85" s="4" t="s">
        <v>40</v>
      </c>
      <c r="J85" s="4"/>
      <c r="K85" s="20" t="s">
        <v>202</v>
      </c>
      <c r="L85" s="21" t="s">
        <v>21</v>
      </c>
    </row>
    <row r="86" spans="1:12" ht="30.75" customHeight="1">
      <c r="A86" s="4"/>
      <c r="B86" s="9"/>
      <c r="C86" s="4">
        <v>202084</v>
      </c>
      <c r="D86" s="4" t="s">
        <v>15</v>
      </c>
      <c r="E86" s="16" t="s">
        <v>197</v>
      </c>
      <c r="F86" s="17">
        <v>1</v>
      </c>
      <c r="G86" s="4">
        <v>35</v>
      </c>
      <c r="H86" s="6" t="s">
        <v>77</v>
      </c>
      <c r="I86" s="4" t="s">
        <v>40</v>
      </c>
      <c r="J86" s="4"/>
      <c r="K86" s="20" t="s">
        <v>203</v>
      </c>
      <c r="L86" s="21" t="s">
        <v>21</v>
      </c>
    </row>
    <row r="87" spans="1:12" ht="66.75" customHeight="1">
      <c r="A87" s="4"/>
      <c r="B87" s="8"/>
      <c r="C87" s="4">
        <v>202085</v>
      </c>
      <c r="D87" s="4" t="s">
        <v>15</v>
      </c>
      <c r="E87" s="16" t="s">
        <v>198</v>
      </c>
      <c r="F87" s="17">
        <v>1</v>
      </c>
      <c r="G87" s="4">
        <v>40</v>
      </c>
      <c r="H87" s="6" t="s">
        <v>77</v>
      </c>
      <c r="I87" s="4" t="s">
        <v>185</v>
      </c>
      <c r="J87" s="4"/>
      <c r="K87" s="51" t="s">
        <v>199</v>
      </c>
      <c r="L87" s="21" t="s">
        <v>21</v>
      </c>
    </row>
    <row r="88" spans="1:11" ht="39.75" customHeight="1">
      <c r="A88" s="39" t="s">
        <v>204</v>
      </c>
      <c r="B88" s="39"/>
      <c r="C88" s="39"/>
      <c r="D88" s="39"/>
      <c r="E88" s="39"/>
      <c r="F88" s="40">
        <f>SUM(F3:F87)</f>
        <v>90</v>
      </c>
      <c r="G88" s="1"/>
      <c r="H88" s="1"/>
      <c r="I88" s="1"/>
      <c r="J88" s="1"/>
      <c r="K88" s="52"/>
    </row>
    <row r="89" spans="1:256" ht="99" customHeight="1">
      <c r="A89" s="41" t="s">
        <v>205</v>
      </c>
      <c r="B89" s="41"/>
      <c r="C89" s="41"/>
      <c r="D89" s="41"/>
      <c r="E89" s="41"/>
      <c r="F89" s="41"/>
      <c r="G89" s="41"/>
      <c r="H89" s="41"/>
      <c r="I89" s="41"/>
      <c r="J89" s="41"/>
      <c r="K89" s="41"/>
      <c r="L89" s="53"/>
      <c r="M89" s="54"/>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c r="GS89" s="55"/>
      <c r="GT89" s="55"/>
      <c r="GU89" s="55"/>
      <c r="GV89" s="55"/>
      <c r="GW89" s="55"/>
      <c r="GX89" s="55"/>
      <c r="GY89" s="55"/>
      <c r="GZ89" s="55"/>
      <c r="HA89" s="55"/>
      <c r="HB89" s="55"/>
      <c r="HC89" s="55"/>
      <c r="HD89" s="55"/>
      <c r="HE89" s="55"/>
      <c r="HF89" s="55"/>
      <c r="HG89" s="55"/>
      <c r="HH89" s="55"/>
      <c r="HI89" s="55"/>
      <c r="HJ89" s="55"/>
      <c r="HK89" s="55"/>
      <c r="HL89" s="55"/>
      <c r="HM89" s="55"/>
      <c r="HN89" s="55"/>
      <c r="HO89" s="55"/>
      <c r="HP89" s="55"/>
      <c r="HQ89" s="55"/>
      <c r="HR89" s="55"/>
      <c r="HS89" s="55"/>
      <c r="HT89" s="55"/>
      <c r="HU89" s="55"/>
      <c r="HV89" s="55"/>
      <c r="HW89" s="55"/>
      <c r="HX89" s="55"/>
      <c r="HY89" s="55"/>
      <c r="HZ89" s="55"/>
      <c r="IA89" s="55"/>
      <c r="IB89" s="55"/>
      <c r="IC89" s="55"/>
      <c r="ID89" s="55"/>
      <c r="IE89" s="55"/>
      <c r="IF89" s="55"/>
      <c r="IG89" s="55"/>
      <c r="IH89" s="55"/>
      <c r="II89" s="55"/>
      <c r="IJ89" s="55"/>
      <c r="IK89" s="55"/>
      <c r="IL89" s="55"/>
      <c r="IM89" s="55"/>
      <c r="IN89" s="55"/>
      <c r="IO89" s="55"/>
      <c r="IP89" s="55"/>
      <c r="IQ89" s="55"/>
      <c r="IR89" s="55"/>
      <c r="IS89" s="55"/>
      <c r="IT89" s="55"/>
      <c r="IU89" s="55"/>
      <c r="IV89" s="55"/>
    </row>
    <row r="90" ht="15">
      <c r="L90" s="56"/>
    </row>
    <row r="91" ht="15">
      <c r="L91" s="56"/>
    </row>
    <row r="92" ht="15">
      <c r="L92" s="56"/>
    </row>
    <row r="93" ht="15">
      <c r="L93" s="56"/>
    </row>
    <row r="94" ht="15">
      <c r="L94" s="56"/>
    </row>
    <row r="95" ht="15">
      <c r="L95" s="56"/>
    </row>
    <row r="96" ht="15">
      <c r="L96" s="56"/>
    </row>
    <row r="97" ht="15">
      <c r="L97" s="56"/>
    </row>
    <row r="98" ht="15">
      <c r="L98" s="56"/>
    </row>
    <row r="99" ht="15">
      <c r="L99" s="56"/>
    </row>
    <row r="100" ht="15">
      <c r="L100" s="56"/>
    </row>
    <row r="101" ht="15">
      <c r="L101" s="56"/>
    </row>
    <row r="102" ht="15">
      <c r="L102" s="56"/>
    </row>
    <row r="103" ht="15">
      <c r="L103" s="56"/>
    </row>
    <row r="104" ht="15">
      <c r="L104" s="56"/>
    </row>
    <row r="105" ht="15">
      <c r="L105" s="56"/>
    </row>
    <row r="106" ht="15">
      <c r="L106" s="56"/>
    </row>
    <row r="107" ht="15">
      <c r="L107" s="56"/>
    </row>
    <row r="108" ht="15">
      <c r="L108" s="56"/>
    </row>
    <row r="109" ht="15">
      <c r="L109" s="56"/>
    </row>
    <row r="110" ht="15">
      <c r="L110" s="56"/>
    </row>
    <row r="111" ht="15">
      <c r="L111" s="56"/>
    </row>
    <row r="112" ht="15">
      <c r="L112" s="56"/>
    </row>
    <row r="113" ht="15">
      <c r="L113" s="56"/>
    </row>
    <row r="114" ht="15">
      <c r="L114" s="56"/>
    </row>
    <row r="115" ht="15">
      <c r="L115" s="56"/>
    </row>
    <row r="116" ht="15">
      <c r="L116" s="56"/>
    </row>
    <row r="117" ht="15">
      <c r="L117" s="56"/>
    </row>
    <row r="118" ht="15">
      <c r="L118" s="56"/>
    </row>
    <row r="119" ht="15">
      <c r="L119" s="56"/>
    </row>
    <row r="120" ht="15">
      <c r="L120" s="56"/>
    </row>
    <row r="121" ht="15">
      <c r="L121" s="56"/>
    </row>
    <row r="122" ht="15">
      <c r="L122" s="56"/>
    </row>
    <row r="123" ht="15">
      <c r="L123" s="56"/>
    </row>
    <row r="124" ht="15">
      <c r="L124" s="56"/>
    </row>
    <row r="125" ht="15">
      <c r="L125" s="56"/>
    </row>
    <row r="126" ht="15">
      <c r="L126" s="56"/>
    </row>
    <row r="127" ht="15">
      <c r="L127" s="56"/>
    </row>
    <row r="128" ht="15">
      <c r="L128" s="56"/>
    </row>
    <row r="129" ht="15">
      <c r="L129" s="56"/>
    </row>
    <row r="130" ht="15">
      <c r="L130" s="56"/>
    </row>
    <row r="131" ht="15">
      <c r="L131" s="56"/>
    </row>
    <row r="132" ht="15">
      <c r="L132" s="56"/>
    </row>
    <row r="133" ht="15">
      <c r="L133" s="56"/>
    </row>
    <row r="134" ht="15">
      <c r="L134" s="56"/>
    </row>
    <row r="135" ht="15">
      <c r="L135" s="56"/>
    </row>
    <row r="136" ht="15">
      <c r="L136" s="56"/>
    </row>
    <row r="137" ht="15">
      <c r="L137" s="56"/>
    </row>
    <row r="138" ht="15">
      <c r="L138" s="56"/>
    </row>
    <row r="139" ht="15">
      <c r="L139" s="56"/>
    </row>
    <row r="140" ht="15">
      <c r="L140" s="56"/>
    </row>
    <row r="141" ht="15">
      <c r="L141" s="56"/>
    </row>
    <row r="142" ht="15">
      <c r="L142" s="56"/>
    </row>
    <row r="143" ht="15">
      <c r="L143" s="56"/>
    </row>
    <row r="144" ht="15">
      <c r="L144" s="56"/>
    </row>
    <row r="145" ht="15">
      <c r="L145" s="56"/>
    </row>
    <row r="146" ht="15">
      <c r="L146" s="56"/>
    </row>
    <row r="147" ht="15">
      <c r="L147" s="56"/>
    </row>
    <row r="148" ht="15">
      <c r="L148" s="56"/>
    </row>
    <row r="149" ht="15">
      <c r="L149" s="56"/>
    </row>
    <row r="150" ht="15">
      <c r="L150" s="56"/>
    </row>
    <row r="151" ht="15">
      <c r="L151" s="56"/>
    </row>
    <row r="152" ht="15">
      <c r="L152" s="56"/>
    </row>
    <row r="153" ht="15">
      <c r="L153" s="56"/>
    </row>
    <row r="154" ht="15">
      <c r="L154" s="56"/>
    </row>
    <row r="155" ht="15">
      <c r="L155" s="56"/>
    </row>
    <row r="156" ht="15">
      <c r="L156" s="56"/>
    </row>
    <row r="157" ht="15">
      <c r="L157" s="56"/>
    </row>
    <row r="158" ht="15">
      <c r="L158" s="56"/>
    </row>
    <row r="159" ht="15">
      <c r="L159" s="56"/>
    </row>
    <row r="160" ht="15">
      <c r="L160" s="56"/>
    </row>
    <row r="161" ht="15">
      <c r="L161" s="56"/>
    </row>
    <row r="162" ht="15">
      <c r="L162" s="56"/>
    </row>
    <row r="163" ht="15">
      <c r="L163" s="56"/>
    </row>
    <row r="164" ht="15">
      <c r="L164" s="56"/>
    </row>
    <row r="165" ht="15">
      <c r="L165" s="56"/>
    </row>
    <row r="166" ht="15">
      <c r="L166" s="56"/>
    </row>
    <row r="167" ht="15">
      <c r="L167" s="56"/>
    </row>
    <row r="168" ht="15">
      <c r="L168" s="56"/>
    </row>
    <row r="169" ht="15">
      <c r="L169" s="56"/>
    </row>
    <row r="170" ht="15">
      <c r="L170" s="56"/>
    </row>
    <row r="171" ht="15">
      <c r="L171" s="56"/>
    </row>
    <row r="172" ht="15">
      <c r="L172" s="56"/>
    </row>
    <row r="173" ht="15">
      <c r="L173" s="56"/>
    </row>
    <row r="174" ht="15">
      <c r="L174" s="57"/>
    </row>
  </sheetData>
  <sheetProtection/>
  <mergeCells count="36">
    <mergeCell ref="A1:L1"/>
    <mergeCell ref="A88:E88"/>
    <mergeCell ref="A89:K89"/>
    <mergeCell ref="A12:A13"/>
    <mergeCell ref="A15:A16"/>
    <mergeCell ref="A19:A20"/>
    <mergeCell ref="A25:A31"/>
    <mergeCell ref="A32:A36"/>
    <mergeCell ref="A39:A40"/>
    <mergeCell ref="A43:A44"/>
    <mergeCell ref="A49:A58"/>
    <mergeCell ref="A59:A60"/>
    <mergeCell ref="A65:A66"/>
    <mergeCell ref="A67:A68"/>
    <mergeCell ref="A69:A70"/>
    <mergeCell ref="A74:A75"/>
    <mergeCell ref="A76:A78"/>
    <mergeCell ref="A81:A83"/>
    <mergeCell ref="A85:A87"/>
    <mergeCell ref="B12:B13"/>
    <mergeCell ref="B15:B16"/>
    <mergeCell ref="B19:B20"/>
    <mergeCell ref="B25:B31"/>
    <mergeCell ref="B32:B36"/>
    <mergeCell ref="B39:B40"/>
    <mergeCell ref="B43:B44"/>
    <mergeCell ref="B49:B58"/>
    <mergeCell ref="B59:B60"/>
    <mergeCell ref="B65:B66"/>
    <mergeCell ref="B67:B68"/>
    <mergeCell ref="B69:B70"/>
    <mergeCell ref="B74:B75"/>
    <mergeCell ref="B76:B78"/>
    <mergeCell ref="B79:B80"/>
    <mergeCell ref="B81:B83"/>
    <mergeCell ref="B85:B87"/>
  </mergeCells>
  <printOptions/>
  <pageMargins left="0.39305555555555555" right="0.2361111111111111" top="0.39305555555555555" bottom="0.3145833333333333" header="0.15694444444444444" footer="0.11805555555555555"/>
  <pageSetup fitToHeight="0" horizontalDpi="600" verticalDpi="600" orientation="landscape" paperSize="9" scale="88"/>
  <headerFooter scaleWithDoc="0" alignWithMargins="0">
    <oddFooter>&amp;C第 &amp;P 页，共 &amp;N 页</oddFooter>
  </headerFooter>
  <rowBreaks count="5" manualBreakCount="5">
    <brk id="20" max="11" man="1"/>
    <brk id="41" max="11" man="1"/>
    <brk id="79" max="11" man="1"/>
    <brk id="96" max="255" man="1"/>
    <brk id="96"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文厚军</cp:lastModifiedBy>
  <dcterms:created xsi:type="dcterms:W3CDTF">2020-09-15T03:21:14Z</dcterms:created>
  <dcterms:modified xsi:type="dcterms:W3CDTF">2020-10-21T08:44:08Z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