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120" tabRatio="583"/>
  </bookViews>
  <sheets>
    <sheet name="招聘岗位汇总表" sheetId="5" r:id="rId1"/>
  </sheets>
  <definedNames>
    <definedName name="_xlnm._FilterDatabase" localSheetId="0" hidden="1">招聘岗位汇总表!$A$4:$U$72</definedName>
    <definedName name="_xlnm.Print_Titles" localSheetId="0">招聘岗位汇总表!$2:$4</definedName>
  </definedNames>
  <calcPr calcId="144525" concurrentCalc="0"/>
</workbook>
</file>

<file path=xl/sharedStrings.xml><?xml version="1.0" encoding="utf-8"?>
<sst xmlns="http://schemas.openxmlformats.org/spreadsheetml/2006/main" count="411">
  <si>
    <t>附件1</t>
  </si>
  <si>
    <t>2020年平潭综合实验区城市投资建设集团有限公司招聘岗位汇总表</t>
  </si>
  <si>
    <t>序号</t>
  </si>
  <si>
    <t>岗位编号</t>
  </si>
  <si>
    <t>类                别</t>
  </si>
  <si>
    <t>用人
单位</t>
  </si>
  <si>
    <t>用人部门</t>
  </si>
  <si>
    <t>用人岗位</t>
  </si>
  <si>
    <t>招聘
人数</t>
  </si>
  <si>
    <t>岗位主要职责</t>
  </si>
  <si>
    <t>任职条件</t>
  </si>
  <si>
    <t>参考
年总收入（万元）</t>
  </si>
  <si>
    <t>职位分类</t>
  </si>
  <si>
    <t>招聘方式</t>
  </si>
  <si>
    <t>笔试内容</t>
  </si>
  <si>
    <t>面试内容
（半结构化）</t>
  </si>
  <si>
    <t>笔试、面试成绩
占比</t>
  </si>
  <si>
    <t>年龄</t>
  </si>
  <si>
    <t>学历</t>
  </si>
  <si>
    <t>专业</t>
  </si>
  <si>
    <t>资质证书</t>
  </si>
  <si>
    <t>相关工作经验</t>
  </si>
  <si>
    <t>其他要求</t>
  </si>
  <si>
    <t>A101</t>
  </si>
  <si>
    <t>综合类</t>
  </si>
  <si>
    <t>集团</t>
  </si>
  <si>
    <t>综合事务部</t>
  </si>
  <si>
    <t>副经理
（文书方向）</t>
  </si>
  <si>
    <t>1.负责集团制度、文件、工作计划、总结、决议、新闻等各类文字工作的撰写和把审；                                                              2.做好领导指示和会议决议、上级文件精神的反馈、督办和检查工作；
3.负责对各部门及子公司文书工作进行指导；
4.做好集团网站信息发布及公告内容审核工作；                                                                                   
5.协助综合部经理做好综合行政考评工作；                                                                                                                                        6.负责董事长会议、调研、重大会议等工作的记录和精神传达。</t>
  </si>
  <si>
    <t>40周岁及以下</t>
  </si>
  <si>
    <t>全日制本科及以上</t>
  </si>
  <si>
    <t>公共管理类、新闻传播学类、中国语言文学类相关专业</t>
  </si>
  <si>
    <t>无</t>
  </si>
  <si>
    <t>6年及以上综合部门（办公室）工作经验（其中须3年以上文书写作工作经验），2年以上部门管理工作经验</t>
  </si>
  <si>
    <t>在平潭综合实验区及以上报刊、杂志发表文章者优先</t>
  </si>
  <si>
    <t>18-29万</t>
  </si>
  <si>
    <t>文秘党建类</t>
  </si>
  <si>
    <t>考试招聘
（笔试+面试）</t>
  </si>
  <si>
    <t>行测40%+公文写作60%</t>
  </si>
  <si>
    <t>3道结构化题目+追问</t>
  </si>
  <si>
    <t>笔试40%+面试60%</t>
  </si>
  <si>
    <t>A102</t>
  </si>
  <si>
    <t>主管
（文书方向）</t>
  </si>
  <si>
    <t>1.负责集团法人治理实施，组织集团“三会一层”会议，重大会议记录纪要并落实相关决议、会议精神的实施和工作、会议部署事项督办；                                                       2.起草领导讲话稿、汇报材料等文字撰写和宣传。</t>
  </si>
  <si>
    <t>35周岁及以下</t>
  </si>
  <si>
    <t>5年及以上综合事务（办公室）管理工作经验，其中具有3年及以上文字工作经验</t>
  </si>
  <si>
    <t>13-24万</t>
  </si>
  <si>
    <t>A103</t>
  </si>
  <si>
    <t>宣传专员</t>
  </si>
  <si>
    <t>1.负责制定实施集团宣传计划，撰写各类宣传稿件，收集、修改各部门各子公司稿件，编辑公司内部刊物等相关宣传工作；                                                      2.负责与各级媒体沟通联络，公司网站、微信公众号等宣传介质管理，传递公司相关资讯；                                                                 3.负责综合部相关文字工作；                                                   4.公司企业文化建立和维护。</t>
  </si>
  <si>
    <t>新闻传播学类、中国语言文学类、历史学类、哲学类相关专业</t>
  </si>
  <si>
    <t>3年及以上文字、宣传相关工作经验</t>
  </si>
  <si>
    <t>6-14万</t>
  </si>
  <si>
    <t>A104</t>
  </si>
  <si>
    <t>信息化文员</t>
  </si>
  <si>
    <t>1.负责集团网络、OA、网站、机房等信息化运转；                             
2.办公环境安全和制度管理；                                              3.集团电脑、打印机等电子设备维修、运营和管理；                       
4.集团后勤保障相关工作。</t>
  </si>
  <si>
    <t>计算机软件技术类、计算机网络技术类、计算机信息管理类</t>
  </si>
  <si>
    <t>应届高校毕业生（含基层服务项目期满毕业生）和平潭综合实验区2019年就业见习生</t>
  </si>
  <si>
    <t>5-12万</t>
  </si>
  <si>
    <t>信息技术类</t>
  </si>
  <si>
    <t>行测40%+信息技术专业知识60%</t>
  </si>
  <si>
    <t>A105</t>
  </si>
  <si>
    <t>文秘
（文员级）</t>
  </si>
  <si>
    <t>1.负责集团文件流转、跟踪落实反馈；                                    2.文字材料撰写、汇总和反馈。</t>
  </si>
  <si>
    <t>1年及以上文秘相关工作经验</t>
  </si>
  <si>
    <t>A501</t>
  </si>
  <si>
    <t>城乡环境发展公司（筹）</t>
  </si>
  <si>
    <t>中国语言文学类、新闻传播学类、文秘相关专业</t>
  </si>
  <si>
    <t>4年及以上综合管理相关工作经验，其中具有3年及以上文字工作经验</t>
  </si>
  <si>
    <t>具有5年及以上工作经验且3年及以上行政事业单位文字工作经验的，可放宽学历至本科，专业不限。</t>
  </si>
  <si>
    <t>8-18万</t>
  </si>
  <si>
    <t>A301</t>
  </si>
  <si>
    <t>嘉源置业</t>
  </si>
  <si>
    <t>副经理
（行政方向）</t>
  </si>
  <si>
    <t xml:space="preserve">1.负责公司相关文件、报告、讲话等公文的起草；负责公司总经办文书及其日常文书处理；
2.负责公司行政公文、工作计划、总结、决议、新闻等各类文书的审定工作，并做好领导指示和会议决议、上级文件精神的督办和检查工作；
3.负责公司各大工作会议材料的整理；
4.负责办公室收发文、传阅文件、发布各项通知；                   
5.做好公司网站信息发布及公告内容审核工作； 
6.协助综合部经理做好综合行政考评工作。 </t>
  </si>
  <si>
    <t>本科及以上</t>
  </si>
  <si>
    <t>行政管理、文秘、企业管理、工商管理等相关专业</t>
  </si>
  <si>
    <t>中级及以上职称（职称须与所要求专业相符）</t>
  </si>
  <si>
    <t>5年及以上综合部门（办公室）事务管理经验</t>
  </si>
  <si>
    <t>A401</t>
  </si>
  <si>
    <t>园林公司（管廊公司）</t>
  </si>
  <si>
    <t>副经理</t>
  </si>
  <si>
    <t>1.统筹部署部门工作，负责办公室各项管理工作；
2.编制公司管理制度，建立健全公司各项工作规章制度和工作职责；
3.做好公司各部门、各直属单位之间的协调和服务保障工作，保障公司日常工作的正常开展；
4.责公司相关文件、报告、讲话起草、审核等工作；
5.负责并督办和检查领导指示和会议决议、上级文件精神的工作落实情况。</t>
  </si>
  <si>
    <t>中国语言文学类、新闻传播学类、工商管理类、公共管理类、政治学类等相关专业</t>
  </si>
  <si>
    <t>1.中共党员；
2.国企、事业单位中高层管理经验优先。</t>
  </si>
  <si>
    <t>A106</t>
  </si>
  <si>
    <t>人         事          类</t>
  </si>
  <si>
    <t>人力资源部</t>
  </si>
  <si>
    <t>1.负责参与起草集团有关人力资源管理制度，批准后组织实施并进行监督；
2.负责依据集团年度计划，组织开展部门的计划管理，制定部门各岗位的业绩目标、工作计划；
3.负责组织集团人力资源规划工作，参与集团重大人事决策；
4.负责组织开展集团员工招聘、配置工作；
5.负责组织开展公司培训工作；
6.负责组织开展集团的薪酬、福利管理工作；
7.负责组织开展集团的绩效管理工作；
8.负责组织开展集团的员工管理及人事工作；                                     9.领导本部门内部的日常管理与团队建设等工作。</t>
  </si>
  <si>
    <t>人力资源管理、工商管理专业</t>
  </si>
  <si>
    <t>二级人力资源管理师或中级职称（职称须与所要求专业相符）</t>
  </si>
  <si>
    <t>6年及以上人事相关工作经验，2年及以上人资部门管理工作经验</t>
  </si>
  <si>
    <t>1.中共党员优先；                            2.具有国有企业、上市公司或大中型企业人资部门管理工作经验优先。</t>
  </si>
  <si>
    <t>̷</t>
  </si>
  <si>
    <t>引进人才招聘（面试+考察）</t>
  </si>
  <si>
    <t>面试100%</t>
  </si>
  <si>
    <t>A107</t>
  </si>
  <si>
    <t>人资文员</t>
  </si>
  <si>
    <t>1.招聘（招聘渠道、信息发布、面试组织等）；                             2.培训（新员入职培训和在职人员培训的计划组织实施等）；                                                         3.绩效考核组织与实施等；                                              4.协助做好人事制度建立。</t>
  </si>
  <si>
    <t>人事类</t>
  </si>
  <si>
    <t>行测40%+人资专业知识60%</t>
  </si>
  <si>
    <t>A502</t>
  </si>
  <si>
    <t>党群工作部</t>
  </si>
  <si>
    <t>A201</t>
  </si>
  <si>
    <t>市政开发</t>
  </si>
  <si>
    <t>综合部</t>
  </si>
  <si>
    <t>人资主管</t>
  </si>
  <si>
    <t>1.协助部门负责人参与起草公司有关人力资源管理制度，批准后组织实施；
2.协助部门负责人组织开展公司员工招聘、配置工作；
3.协助部门负责人组织开展公司培训工作；
4.协助部门负责人组织开展公司的薪酬、福利管理工作；
5.协助部门负责人组织开展公司的绩效管理工作；
6.协助部门负责人组织开展公司的员工管理及人事工作。</t>
  </si>
  <si>
    <t>三级人力资源管理师及以上</t>
  </si>
  <si>
    <t>4年及以上人事相关工作经验</t>
  </si>
  <si>
    <t>具有二级人力资源管理师优先</t>
  </si>
  <si>
    <t>A402</t>
  </si>
  <si>
    <t>A108</t>
  </si>
  <si>
    <t>财务类</t>
  </si>
  <si>
    <t>资金财务部</t>
  </si>
  <si>
    <t>财务主管</t>
  </si>
  <si>
    <t>1.负责组织全面预算工作；
2.负责编制项目绩效考核等方面的工作；
3.负责组织实施内部审计并配合外部审计工作。</t>
  </si>
  <si>
    <t>会计、财务管理相关专业</t>
  </si>
  <si>
    <t>中级及以上职称或技能证书（会计）</t>
  </si>
  <si>
    <t>5年及以上财务工作经验</t>
  </si>
  <si>
    <t>财务审计类</t>
  </si>
  <si>
    <t>行测40%+财务专业知识60%</t>
  </si>
  <si>
    <t>A109</t>
  </si>
  <si>
    <t>财务主管
（融资方向）</t>
  </si>
  <si>
    <t>1.协助部门负责人组织融资工作；
2.实施集团融资相关工作，并指导子公司开展融资工作。</t>
  </si>
  <si>
    <t>经济贸易类、财政金融类专业</t>
  </si>
  <si>
    <t>6年及以上金融、投融资相关工作经验</t>
  </si>
  <si>
    <t>熟悉财务、会计、金融知识，熟悉财税相关法律法规。</t>
  </si>
  <si>
    <t>A503</t>
  </si>
  <si>
    <t>会计主管</t>
  </si>
  <si>
    <t>1.在财务部经理领导下，具体负责公司会计方面的管理工作；                                                              2.负责领导所属的出纳员、记账员、会计员按时、按要求记账收款，如实反映和监督企业的各项经济活动和财务收支情况，保证各项经济业务合情、合理、合法；                                                                          3.按时编制月、季、年度会计表，做到数字真实、计算准确、内容完整、说明清楚、报送及时；                                                               4.负责公司各部门的费用报销业务手续；                                                                          5.严格按照财务管理制度的要求，认真做好记账凭证的稽核，组织会计统计报表的编审工作，保证财务结算的正确、及时和真实，为领导提供可靠的经营管理资料。</t>
  </si>
  <si>
    <t>会计（学）、财务管理、建筑财务会计、会计与审计专业</t>
  </si>
  <si>
    <t>4年及以上会计工作经验</t>
  </si>
  <si>
    <t>A504</t>
  </si>
  <si>
    <t>会计专员</t>
  </si>
  <si>
    <t>1.公司对外往来账处理和公司日常账务处理，公司内部的业务结算；                                                           2.进行会计监督，做好公司工程成本、苗圃成本、环卫成本核算工作；                                                               3.做好各往来账的正确登账，及时提供各阶段往来明细，协助各部门催讨、收取工程备料款，工程进度及竣工结算尾款，审核各部的资金用途，完善用款手续，严格监督各项资金专款专用；                                                           4.负责固定资产及低耗品的登记管理工作；详细记录固定资产的相关信息；定期与资产管理员对账做到物实相符。</t>
  </si>
  <si>
    <t>会计（学）、会计（财务）电算化、建筑财务会计专业</t>
  </si>
  <si>
    <t>3年及以上会计工作经验</t>
  </si>
  <si>
    <t>有工程行业财务工作经验者优先</t>
  </si>
  <si>
    <t>A302</t>
  </si>
  <si>
    <t>财务部</t>
  </si>
  <si>
    <t>经理</t>
  </si>
  <si>
    <t>1.参与制定公司财务管理制度并参与实施、监督，确保公司资产安全、有效运作；
2.协助财务部经理做好财务人员队伍的建设、选拔、配备，协助组织本部门员工进行财务知识培训，指导、监督员工工作状况，并对其业绩进行考核；
3.组织会计核算和账务处理，编制会计报表并上报分管领导和有关单位；
4.根据公司有关制度，参与有关部门编制财务预算、汇总，并上报审批、实行，并监督各部门的预算执行情况；
5.参与编制各项财务收支计划和资金计划，落实和检查计划的执行情况，确保资金供应及时，将计划的执行情况进行分析上报经理部；
6.根据年度经营计划组织制定年度成本、费用目标，并进行分解、控制、分析与评价。依据财务管理规定，有效地参与财务管理，确保公司资产安全、完整、保值、增值。参与固定资产的核查、盘点工作，执行固定资产增减的核算及析旧、报废、报损等帐务处理；
7.协助财务部经理建立公司财务分析报告制度，根据公司经营情况，定期或不定期参与进行财务分析，并提供财务分析报告为公司决策提供依据。协助上级领导分析投资、融资的收益、成本及风险；
8.根据公司领导要求，组织财务融资部做好资金筹集和使用工作。依据公司日常资金需求量，与银行或其融资机构建立良好的融资关系，满足公司经营需求。</t>
  </si>
  <si>
    <t>财政金融类、会计与审计类相关专业</t>
  </si>
  <si>
    <t>5年及以上财务经验，其中2年财务部门管理工作经验</t>
  </si>
  <si>
    <t>1.熟悉财务、会计、金融知识，熟悉财税相关法律法规及财务内控制度工作流程，熟悉财务软件的使用；
2.较强的成本管理、风险控制和财务分析能力。</t>
  </si>
  <si>
    <t>A403</t>
  </si>
  <si>
    <t xml:space="preserve">资金财务部
</t>
  </si>
  <si>
    <t>1.熟悉财务、会计、金融知识，熟悉财税相关法律法规及财务内控制度工作流程，熟悉财务软件的使用；
2.较强的成本管理、风险控制和财务分析能力；
3.有工程财务管理经验的优先。</t>
  </si>
  <si>
    <t>A110</t>
  </si>
  <si>
    <t>经          发       类</t>
  </si>
  <si>
    <t>经营发展部</t>
  </si>
  <si>
    <t>1.协助部门经理做好集团投资业务、经营发展规划制定、国有资产保值增值的各项管理工作；                                                         2.协议部门经理制定年度经营发展计划、子公司经营绩效考核；                                                         3.协助部门经理做好招商引资、寻找和开发新投资项目，为公司发展提供项目储备。</t>
  </si>
  <si>
    <t>经济学、财政学、金融学、法学、统计学等相关专业</t>
  </si>
  <si>
    <t>中级及以上经济师或会计师</t>
  </si>
  <si>
    <t>6年及以上相关工作经验，2年以上部门管理工作经验</t>
  </si>
  <si>
    <t>1.中共党员优先；                           2.具有国有企业相关工作经验优先</t>
  </si>
  <si>
    <t>A111</t>
  </si>
  <si>
    <t>投资主管</t>
  </si>
  <si>
    <t>1.能独立完成项目的统筹管理，对相关行业发展提出独立研究和判断分析报告；                                                                              2.积极对集团及子公司涉及行业状况进行跟踪、分析和评价，为公司未来经营发展提出参考意见；                                                     3.协助牵头开展招商引资工作；                                                      4.独立完成相关行业的市场调研、行业调研、竞争调研、服务调研等相关报告的撰写。</t>
  </si>
  <si>
    <t>经济学、财政学、金融学、法学、投资学</t>
  </si>
  <si>
    <t>5年及以上投资管理相关工作经验</t>
  </si>
  <si>
    <t>具有国有企业相关工作经验优先</t>
  </si>
  <si>
    <t>经济类</t>
  </si>
  <si>
    <t>行测40%+经济专业知识60%</t>
  </si>
  <si>
    <t>A112</t>
  </si>
  <si>
    <t>资产管理专员</t>
  </si>
  <si>
    <t>1.协助拟订集团发展战略和投资决策程序，参与制订年度投资计划；                                                       2.参与合资公司的设立，开展尽职调查工作，拟订或审核公司合作框架和章程，并办理相关手续；                                                                  3.跟踪并及时进行投资效果评价；                                                 4.开展招商及产业项目策划等方面工作；                                               5.建立健全投资项目档案库，规范投资项目档案管理流程。</t>
  </si>
  <si>
    <t>经济学、产权交易与实务，资产评估与管理、财政学、金融学、理学工学类</t>
  </si>
  <si>
    <t>3年及以上资产管理工作经验</t>
  </si>
  <si>
    <t>A303</t>
  </si>
  <si>
    <t>领导班子</t>
  </si>
  <si>
    <t>副总经理
（经发方向）</t>
  </si>
  <si>
    <t>1.负责公司经营系统管理工作，严格执行国家相关管理规定，确保公司经营安全。                                                                      2.负责组织制定公司经营系统各项管理制度及市场经营管理的相关业务流程，并确保已有制度与业务流程顺利执行；                                                       3.负责组织落实公司大市场、大项目、大客户经营战略，做好市场开拓，把握市场动态；                                                                4.负责公司年度经营指标的组织、落实，确保完成。</t>
  </si>
  <si>
    <t>45周岁以下</t>
  </si>
  <si>
    <t>工商管理、企业管理、经济学、国际经济与贸易、财政学、投资学</t>
  </si>
  <si>
    <t>8年及以上的市场营销和招商经验，其中有2年同等岗位工作经验</t>
  </si>
  <si>
    <t>中共党员优先</t>
  </si>
  <si>
    <t>25-32万</t>
  </si>
  <si>
    <t>A304</t>
  </si>
  <si>
    <t>1.在公司领导下，负责公司资产管理运作和投资发展；                                                                                                                                     2.执行上级部门对于国有资产管理办法；                                                                                                                                              3.建立健全经营发展部部各项工作制度和规范；                                       4.统筹安排部门工作，完成上级部门下达的工作任务；                                                                                                                                     5.组织定期主持召开质量安全及经营发展工作会议。</t>
  </si>
  <si>
    <t>工商管理、企业管理、招商管理、经济与行政管理、商务经济学专业</t>
  </si>
  <si>
    <t>5年及以上企业经营管理经验，其中2年经营类部门管理岗位工作经验</t>
  </si>
  <si>
    <t>有国企经营发展或投资等工作经验者优先</t>
  </si>
  <si>
    <t>A305</t>
  </si>
  <si>
    <t>文员</t>
  </si>
  <si>
    <t xml:space="preserve">1. 水电费的对接事宜；                                                           2. 协助项目招商；                                                     3. 园区电梯视频广告的播放事宜；                                        4. 协助配合园区委托维修工作；                                          5. 汇总各业务工作进展资料。                                             </t>
  </si>
  <si>
    <t>物业管理、工商管理、市场营销、销售管理、招商管理、商务管理</t>
  </si>
  <si>
    <t>A113</t>
  </si>
  <si>
    <t>工程  类</t>
  </si>
  <si>
    <t>建设管理部</t>
  </si>
  <si>
    <t>副经理
（运维养护）</t>
  </si>
  <si>
    <t>1.负责建立健全集团市政管护业务、环卫保洁业务、项目维保工作的相关管控体系，确保各项工作有序开展、风险可控；
2.负责对子公司承接的养护业务的技术方案、品控管理、安全作业等进行过程指导、监督、检查、考核；
3.负责对集团建设项目竣工后维保工作、自有房产的维保维修工作进行业务指导、有效落实管控； 
4.履行集团对养护业务的各项管控职责。</t>
  </si>
  <si>
    <t>40周岁以下</t>
  </si>
  <si>
    <t>土木工程，市政工程，道路与桥梁，建筑与土木工程，工程管理等相关专业</t>
  </si>
  <si>
    <t>6年及以上工程管理相关工作经验，2年以上工程部门管理工作经验</t>
  </si>
  <si>
    <t>1.中共党员优先；
2.具有副高级以上职称或取得注册一级建造师证书者优先。</t>
  </si>
  <si>
    <t>A114</t>
  </si>
  <si>
    <t>机电专业
工程师</t>
  </si>
  <si>
    <t>1.负责集团建设项目及养护业务中的机电工程管理，对项目工程的施工、组织、工期进度、质量控制、成本控制、安全文明施工、竣工移交等进行检查、监督、指导；                                                                  2.负责检查建设项目机电工程进展情况，对存在的各类问题，提出本专业的处理意见；                   
3.参与项目的工可、初设、设计图纸、技术方案等涉及机电专业的审查，提出本专业的优化意见；                                                            4.履行集团对建设项目的各项管控职责。</t>
  </si>
  <si>
    <t>建筑电气与智能化、机电安装工程等机电相关专业</t>
  </si>
  <si>
    <t>5年及以上工程管理相关工作经验</t>
  </si>
  <si>
    <t>1.双一流大学本科优先；
2.全日制研究生优先；
3.具有副高级以上职称或取得注册一级建造师证书者优先。</t>
  </si>
  <si>
    <t>10-19万</t>
  </si>
  <si>
    <t>工程类</t>
  </si>
  <si>
    <t>行测40%+工程专业知识60%</t>
  </si>
  <si>
    <t>A115</t>
  </si>
  <si>
    <t>运维主管</t>
  </si>
  <si>
    <t xml:space="preserve">                                                                                                              1.负责集团市政管护业务、项目维保工作、环卫保洁业务的过程指导；
2.履行集团对子公司承接的养护业务的技术方案、品控管理、安全作业等进行过程指导、监督、检查、考核职责；
3.对集团建设项目竣工后维保工作、自有房产的维保维修工作进行业务指导，具体落实集团各项管控制度；
4.协助解决运维过程中出现的专业技术问题。</t>
  </si>
  <si>
    <t>A116</t>
  </si>
  <si>
    <t>技术员
（文员级）</t>
  </si>
  <si>
    <t xml:space="preserve">                                                                                                               1.负责对接集团建设项目的立项、选址等前期工作，跟踪项目前期工作进度，履行集团对建设项目前期工作的进度管控职能；
2.协助部门领导对项目的工可、初设、设计图纸、技术方案进行把关审查；
3.协助处理集团建设项目前期工作推进过程中出现的各项问题；
4.负责部门档案管理工作；
5.履行集团对建设项目的各项管控职责。</t>
  </si>
  <si>
    <t>土木工程、市政工程、道路与桥梁、建筑与土木工程、材料科学与工程、结构工程、工程管理等相关专业</t>
  </si>
  <si>
    <t>1.双一流大学本科优先；
2.全日制研究生优先。</t>
  </si>
  <si>
    <t>A404</t>
  </si>
  <si>
    <t>工程部</t>
  </si>
  <si>
    <t>项目主管</t>
  </si>
  <si>
    <t>1.负责组织施工方案，组织设计的编制、优化；
2.负责施工图纸会审、深化及交底工作。
3.负责设计、业主、施工监理及各分包单位的协调管理工作；
4.负责技术、质量、资料等条线管理。
5.负责工程的中间验收、竣工验收，保证工程项目及时交付使用；
6.管理工程质量、安全，保证进度，控制项目成本，全面履约业主合同和分包合同，实现合同管理任务和目标。</t>
  </si>
  <si>
    <t>土建类相关专业</t>
  </si>
  <si>
    <t>4年及以上工程管理相关工作经验</t>
  </si>
  <si>
    <t>具有副高级以上职称或取得注册一级建造师优先。</t>
  </si>
  <si>
    <t>A405</t>
  </si>
  <si>
    <t>1.负责工程项目实施与业务管理工作，负责与主管部门的沟通协调，协助主管完成各项任务。
2.负责工程实施的监控与管理、资金申请与支付的管理与会签，项目合同与计量管理、建设文件的管理与移交。
3.主持项目工程的设计图纸实施、施工管理、监理管理、工程验收和移交等工作，协调解决项目实施过程中的各项事宜。
4.负责完成工程项目的工期、进度、技术、质量、安全、成本控制与管理等工作。</t>
  </si>
  <si>
    <t>A406</t>
  </si>
  <si>
    <t>副总经理
（施工方向）</t>
  </si>
  <si>
    <t>1.负责协助总经理工作，参与公司经营管理与决策；
2.负责牵头分管部门开展市政、公路、房建工程等项目施工管理等工作，包括根据年度目标地制定施工计划，并组织实施、组织项目结算、资金回笼，以达到完成各项工作指标。
3.负责牵头分管部门组织落实公司市政、房建、公路工程施工业务市场的开拓等经营承揽工作，把握市场动态；
4、任公司技术负责人，负责公司技术管理、安全管理、贯标等工作，出任管理者代表；
5、负责牵头分管部门开展管廊运营维护管理。</t>
  </si>
  <si>
    <t>45周岁及以下</t>
  </si>
  <si>
    <t>10年以上现场施工经验（其中担任过5亿元以上项目现场的经理、副经理、总工等班子成员2年经验）</t>
  </si>
  <si>
    <t>1.中共党员优先；
2.具有一级建造师证书的优先。</t>
  </si>
  <si>
    <t>A505</t>
  </si>
  <si>
    <t>养护管理部</t>
  </si>
  <si>
    <t>主管
（土建方向）</t>
  </si>
  <si>
    <t>土木工程、建筑环境与设备工程、给（水）排水工程、城市地下空间工程、给排水科学与工程、建筑电气与智能化、道路桥梁与渡河工程、道路与桥梁工程、建筑工程、交通（土建）工程 、建筑工程管理</t>
  </si>
  <si>
    <t>1.熟悉市政管护管理、市政工程管理；
2.具有高级及以上职业资格证书的优先。</t>
  </si>
  <si>
    <t>A506</t>
  </si>
  <si>
    <t>主管
（机电方向）</t>
  </si>
  <si>
    <t>1.遵守和执行国家有关安全生产的法律、法规及行业标准和公司各项规章制度的要求；
2.负责对市政道路设施、道路照明及配电设施、园林绿化设施、公园广场设施、环卫保洁设施等市政设施定期进行巡查、检修、保养及安全评估，并应及时处理安全隐患；
3.负责对日常巡检记录进行分析，及时反馈和处理巡查过程发现的问题，并做好记录；
4.负责编制市政设施的运行、检修计划，提出土建结构维修和改造提升方案，并组织实施；
5.负责组织设备日常维护、检修和事故性抢修，参与编制大、中修及技改计划，并组织实施；
6.掌握市政设施运行状况，组织处理常见故障，并定期做好总结分析；
7.参与市政设施移交接管工作，负责对移交资料、设备、系统功能等把关和确认；
8.参与新建、改建、扩建等专项工程前期技术支持、施工质量的安全检查与验收工作；
9.参与市政设施事故调查，提出分析及处理的技术报告。</t>
  </si>
  <si>
    <t>电气工程及其自动化、智能电网信息工程、光源与照明、电气工程与智能控制、电气工程与自动化、电气信息工程</t>
  </si>
  <si>
    <t>4年及以上相关工作经验</t>
  </si>
  <si>
    <t>1.具有市政设施维护管理经验优         先；                                       2.具有副高级以上职称或取得注册一级建造师资格证书优先。</t>
  </si>
  <si>
    <t>A507</t>
  </si>
  <si>
    <t>路灯技术员（文员级）</t>
  </si>
  <si>
    <t>1.负责路灯养护施工中所有相关工作的技术把关、技术指导与监督检查，把质量、标准、安全落实到位；                                               2.负责落实路灯养护中技术方面的检验及考核，认真执行国家有关规范、验收标准和上级部门规定。
3.负责路灯养护过程中涉及各个公司、单位的接洽和组织协调工作，保障路灯养护工作顺利进行；                                                  4.落实路灯项目工程的计划、质量、资料、档案、安全、文明、健康、环保、报表、统计和业务汇报工作,积极推动并完成各项任务和工作目标。</t>
  </si>
  <si>
    <t>机电安装工程、电气技术、电气工程与自动化、电气工程与智能控制</t>
  </si>
  <si>
    <t>A508</t>
  </si>
  <si>
    <t>配电技术员（文员级）</t>
  </si>
  <si>
    <t>1.负责配电养护日常管理工作，落实上级下达的各项任务指标，组织完成配电养护相关工作的对接与协调；                                                                           2.协助上级建立健全配电养护各项管理制度，实行岗位责任制，明确人员的岗位职责，并检查、督促、落实；                                                       3.协助上级组织编制配电养护的实施计划，配电工程的日常管理、业务指导与监督检查；                                                                 4.负责配电养护范围内的养护管理工作和养护计划目标的具体实施、检查、考核。对接主管部门对配电养护相关事项进行考核评分，落实整改考核中存在的问题，加强配电养护队伍时效性；                                                        5.负责配电养护过程中涉及各个公司、单位的接洽和组织协调工作，保障配电养护工作有序进行。</t>
  </si>
  <si>
    <t>电气自动化（技术）、电气工程与智能控制、电力系统及其自动化、电力工程与管理</t>
  </si>
  <si>
    <t>A306</t>
  </si>
  <si>
    <t>总工程师</t>
  </si>
  <si>
    <t>1.全面负责所开发项目的工程施工管理工作，制定项目的成本控制计划、施工进度计划、质量目标计划、资金使用计划、招采计划，并按月度、年度进行考核；                                                                      2.负责制定项目工程、材料、设备的招标方案，组织对项目投标单位的考察、资格预审、编制和审查招标文件，参加项目的评标、定标、合同拟订、洽谈等工作；                                                                   3.负责审查项目的施工组织设计和重要部位的施工方案，主持召开重要结构、重要部位的施工方案论证会及标前会，处理一切质量、安全事故；                                                            4.对工程、材料、设备的合同进行审核，并签署意见报总经理批阅；                                                        5.负责对分管部门或工作的涉外部门进行沟通和联系，并处理一切事务。</t>
  </si>
  <si>
    <t>土木工程、建筑工程、城市规划、建筑工程施工与管理、工程造价专业</t>
  </si>
  <si>
    <t>8年及以上工程管理经验，其中有2年同等岗位（或企业经营班子）工作经验</t>
  </si>
  <si>
    <t>1.中共党员优先；
2.具有副高级及以上职称优先。</t>
  </si>
  <si>
    <t>A307</t>
  </si>
  <si>
    <t>工程建设部</t>
  </si>
  <si>
    <t>项目主管
（土建）</t>
  </si>
  <si>
    <t>1.牵头编制项目进度计划并组织审核，监督控制工程项目的现场施工进度，确保工程项目按计划进度完成；                                             2. 负责进行现场合同管理，严格执行合同规定，确保合同履约完成，协调处理合同实施执行过程中的纠纷、索赔等事宜；                                                         3.根据合同的约定、设计图纸及相关规范规程的要求，严格监督工程项目施工质量，参加组织工程项目检查验收，对工程质量负完全责任；                                                      4. 负责现场甲方、监理工程师、承包商之间的信息交流、信息传递和信息处理的管理协调事宜。</t>
  </si>
  <si>
    <t>土木工程、工程管理、工程质量监督与管理、土建设计施工、建筑工程项目管理专业</t>
  </si>
  <si>
    <t>4年及以上工程项目管理工作经验</t>
  </si>
  <si>
    <t>1.有建设单位管理经验者优先；
2.具有副高级以上职称或取得注册一级建造师资格证书优先。</t>
  </si>
  <si>
    <t>A308</t>
  </si>
  <si>
    <t>机电工程师</t>
  </si>
  <si>
    <t>1.在项目主管领导下负责项目机电工程；                                     2.负责项目机电工程的设计协调和现场施工管理工作；                                                              3.参加现场机电工程的日常管理工作，负责每日的现场巡查工作，并作好巡查记录；                                                                          4.根据施工总进度计划, 审查机电工程施工组织设计, 审查机电工程项目的现场施工进度, 确保机电工程项目进度计划的完成；                                                     5.根据合同的约定、规程规范和设计图纸的要求, 严格监督机电工程项目施工质量, 参加机电工程检查验收, 参加机电工程材料设备选型、封样及进场检查验收, 对机电工程质量负责, 对现场安全文明施工负责。</t>
  </si>
  <si>
    <t>电气工程与智能控制、电气工程与自动化、电机与电器、电工理论与新技术等机电工程相关专业</t>
  </si>
  <si>
    <t>8-17万</t>
  </si>
  <si>
    <t>A309</t>
  </si>
  <si>
    <t>技术员（暖通专业/文员级）</t>
  </si>
  <si>
    <t>1.在项目主管领导下负责项目暖通工程；
2.负责项目暖通工程的设计协调和现场施工管理工作；
3.参加现场暖通工程的日常管理工作，负责每日的现场巡查工作；
4.根据施工总进度计划, 审查暖通工程施工组织设计, 审查暖通工程项目的现场施工进度；
5.根据合同的约定.规程规范和设计图纸的要求, 严格监督暖通工程项目施工质量, 参加暖通工程检查验收，对现场安全文明施工负责；
6.严格监督控制暖通工程项目施工成本，对暖通工程的隐蔽工程和其他形式的现场签证严格监督，确保暖通工程项目成本控制目标的实现；
7.对暖通专业设计阶段提出设计建议并配合协调解决暖通工程项目中的设计。</t>
  </si>
  <si>
    <t>供热供燃气通风及空调工程、建筑环境与设备工程等暖通工程相关专业</t>
  </si>
  <si>
    <t>A310</t>
  </si>
  <si>
    <t>1.在项目主管领导下负责项目土建工程；                                            2.负责项目土建工程的设计协调和现场施工管理工作；                                        3.参加现场土建工程的日常管理工作，负责每日的现场巡查工作，并作好巡查记录；                                                                    4.根据施工总进度计划, 审查土建工程施工组织设计, 审查土建工程项目的现场施工进度, 确保土建工程项目进度计划的完成；                                                         5.根据合同的约定.规程规范和设计图纸的要求, 严格监督土建工程项目施工质量, 参加土建工程检查验收。</t>
  </si>
  <si>
    <t>给（水）排水工程、机电安装工程、给排水科学与工程、建筑电气与智能化</t>
  </si>
  <si>
    <t>A311</t>
  </si>
  <si>
    <t>给排水工程师</t>
  </si>
  <si>
    <t>1.在项目主管领导下负责项目给排水工程；
2.负责项目给排水工程的设计协调和现场施工管理工作；
3.参加现场给排水工程的日常管理工作，负责每日的现场巡查工作；
4.根据施工总进度计划, 审查给排水工程施工组织设计, 审查水电工程项目的现场施工进度；
5.根据合同的约定.规程规范和设计图纸的要求, 严格监督给排水工程项目施工质量, 参加给排水工程检查验收，对现场安全文明施工负责；
6.严格监督控制给排水工程项目施工成本，对给排水工程的隐蔽工程和其他形式的现场签证严格监督，确保水电工程项目成本控制目标的实现；
7.对给排水专业设计阶段提出设计建议并配合协调解决装饰工程项目中的设计。</t>
  </si>
  <si>
    <t>给排水科学与工程、给排水工程技术等给排水工程相关专业</t>
  </si>
  <si>
    <t>4年及以上工程管理工作经验</t>
  </si>
  <si>
    <t>1.有建设单位管理经验者优先；
2.具有副高级以上职称或取得注册一级建造师资格证书的优先。</t>
  </si>
  <si>
    <t>A407</t>
  </si>
  <si>
    <t>专员</t>
  </si>
  <si>
    <t>1.负责管廊项目规划、建设、大中修工作；
2.与发改、规划、国土、建设、交建、各指挥部等相关职能部门保持良好的工作关系，建立通畅的沟通渠道，推进综合管廊项目有效进展；
3.及时做好项目前期报建工作，配合做好工程类招投标工作；
4.督导各类计划的落实，及时准确掌握项目进展情况，对所负责项目的质量、进度、成本及安全文明等进行管控；
5.组织各项工程的竣工验收，做好工程备案工作，督促施工、监理等单位档案资料的移交。</t>
  </si>
  <si>
    <t>初级及以上职称（职称须与所要求专业相符）</t>
  </si>
  <si>
    <t>3年及以上工程管理相关工作经验</t>
  </si>
  <si>
    <t>A408</t>
  </si>
  <si>
    <t>运营维护部</t>
  </si>
  <si>
    <t xml:space="preserve">1.遵守和执行国家有关安全生产的法律、法规及行业标准和公司各项规章制度的要求；                                                                   2.负责管廊和管理房土建结构的运行状况定期进行巡查、检修、保养及安全评估，并应及时处理安全隐患；                                                           3.负责对服务外包单位上报日常巡检记录进行分析，及时反馈和处理巡查过程发现的问题，并做好记录；                                                  4.编制管廊和管理房土建结构的运行、检修计划，提出土建结构维修和改造提升方案，并组织实施。                                                      </t>
  </si>
  <si>
    <t>A202</t>
  </si>
  <si>
    <t>电气工程师（主管级）</t>
  </si>
  <si>
    <t>1.负责项目电气工程的设计协调和现场施工管理工作；                                                              3.参加现场电气工程的日常管理工作，负责每日的现场巡查工作，并作好巡查记录；                                    
4.根据施工总进度计划, 审查电气工程施工组织设计, 审查电气工程项目的现场施工进度, 确保电气工程项目进度计划的完成；                                                     5.根据合同的约定、规程规范和设计图纸的要求, 严格监督电气工程项目施工质量, 参加电气工程检查验收, 参加电气工程材料设备选型、封样及进场检查验收, 对电气工程质量负责, 对现场安全文明施工负责。</t>
  </si>
  <si>
    <t>电气工程与智能控制、电气工程与自动化、电机与电器、电工理论与新技术等电气工程相关专业</t>
  </si>
  <si>
    <t>A203</t>
  </si>
  <si>
    <t>市政工程师（主管级）</t>
  </si>
  <si>
    <t>1.对工程建设项目前期推进的相关技术方案进行审查及施工合同的实施负全面责任；                                                                     2.审核《项目监理规划》和《监理实施细则》，根据监理合同对监理单位的工作进行监督检查和考核；                                                     3.审核《施工组织设计》及重大施工专项方案，根据施工合同对施工单位的工作进行监督检查和考核；                                                       4.审核计量支付报表，给出工程进度款支付意见，控制投资；                                                         5.审核项目工程的档案资料，负责工程验收和移交。</t>
  </si>
  <si>
    <t>土木工程、市政工程、道路与桥梁、建筑与土木工程、结构工程、工程管理、工程质量监督与管理专业</t>
  </si>
  <si>
    <t>A204</t>
  </si>
  <si>
    <t>技术员
（专员级）</t>
  </si>
  <si>
    <t>1.负责项目红线范围内的杆线迁移、临水临电等相关工作；                   2.对监理的管理工作执行情况进行监督，并及时反馈；                      3.对承包单位与监理单位的质量完成情况及进度执行情况进行检查考核并提出整改意见；                                                                          4.负责各参建单位的安全生产、文明施工的管理监督工作，发现不符合相关法规及行业标准的应及时制止或采取相应的管理手段，避免造成损失；                                                        5.负责审查工程相关单位提出的工程变更要求；                                
6.参加工程协调会、监理例会及工程各阶段验收会，并提出意见。</t>
  </si>
  <si>
    <t>助理工程师及以上职称</t>
  </si>
  <si>
    <t>1.持有建造师资格证书优先；
2.有业主方管理经验者优先。</t>
  </si>
  <si>
    <t>A205</t>
  </si>
  <si>
    <t>1.负责项目红线范围内的杆线迁移、临水临电等相关工作；                                                                                    2.对监理的管理工作执行情况进行监督，并及时反馈；                                                       3.对承包单位与监理单位的质量完成情况及进度执行情况进行检查考核并提出整改意见；                                                                  4.负责各参建单位的安全生产、文明施工的管理监督工作，发现不符合相关法规及行业标准的应及时制止或采取相应的管理手段，避免造成损失；                                                       5.负责审查工程相关单位提出的工程变更要求；                                            6.参加工程协调会、监理例会及工程各阶段验收会，并提出意见。</t>
  </si>
  <si>
    <t>土木工程，市政工程，道路与桥梁，建筑与土木工程，结构工程，工程管理，工程质量监督与管理。</t>
  </si>
  <si>
    <t>A117</t>
  </si>
  <si>
    <t>计  合   类</t>
  </si>
  <si>
    <t>计划合约部</t>
  </si>
  <si>
    <t>造价主管</t>
  </si>
  <si>
    <t>1.负责工程造价管理工作；                                                    2.协助进行工程招标，如工程量核算、措施性费用取费等；                                                         3.负责项目实施工程的动态造价管理，如施工进度款审核、实时搜集洽商、变更和签证单、反索赔等资料，并有一定的变更洽商签证处理经验；                                                      4.能独立完成预算、结算的编制及审核。</t>
  </si>
  <si>
    <t>工程造价、工程造价管理、工程管理、土木工程、建筑工程施工与管理</t>
  </si>
  <si>
    <t>一级造价师（或造价工程师）</t>
  </si>
  <si>
    <t>5年及以上工程造价工作经验</t>
  </si>
  <si>
    <t>1.提供作为负责人或独立编制或审核当个项目总金额不低于3000万元的预结算相关工作业绩证明材料；                 2.高级工程师优先。</t>
  </si>
  <si>
    <t>A118</t>
  </si>
  <si>
    <t>合同主管</t>
  </si>
  <si>
    <t>1.按照国家有关经济合同法规、公司经济合同管理制度的有关规定，负责拟定公司具体经济合同管理实施细则，批准后组织实行；
2.负责对外重大经济合同的起草准备，参与谈判和初设工作，严格掌握签约标准和程序，发现问题及时纠正；
3.认真研究合同法规和法院判例，对本公司的合同纠纷和诉讼提供解决的参考意见；
4.负责追踪部门的合同履行完成情况，督促其如期兑现；
5.负责监督、检查公司其他部门及各子公司经济合同履行情况，提出有关报告和统计报表，并就存在的问题提出相应建议；
6.负责建立合同管理台账。</t>
  </si>
  <si>
    <t>土建类、管理科学与工程类</t>
  </si>
  <si>
    <t>5年及以上合同管理工作经验</t>
  </si>
  <si>
    <t>1.熟练应用Office或wps等办公软件； 
2.有较强的数据分析能力。</t>
  </si>
  <si>
    <t>A509</t>
  </si>
  <si>
    <t>成本与造价(文员级）</t>
  </si>
  <si>
    <t>1.根据设计图纸组织编制工程项目概算、预算等；
2.审核或复核工程量、设计变更、现场签证等导致工程造价变化的技术文件；                                                                           3.配合项目建设过程中出现的变更、签证及时进行费用核算；                 4.根据竣工图编制的工程结算予以审核，对接评审单位，负责已完工工程建设成本与造价报告分析工作。</t>
  </si>
  <si>
    <t>工程管理、工程造价、工程造价（管理）</t>
  </si>
  <si>
    <t>A312</t>
  </si>
  <si>
    <t>计划合同部</t>
  </si>
  <si>
    <t>造价主管
（土建方向）</t>
  </si>
  <si>
    <t>1.项目投资分析,进行日常成本测算,提供项目成本建议；                                           2.熟悉公司项目施工图图纸，审核相关单位编制的预结算文件；                                                   3.参加图纸会审和设计交底；                                                    4.负责审核施工单位编报的土建部分工程预算和材料计划；                                                            5.参与材料设备招投标及材料设备采购合同会签，参加工程竣工验收；                                                             7.审核竣工工程决（结）算；                                                     8.负责审核施工单位提报的月完成工程量报表，并提出付款意见；                                                       9.变更洽商审核及处理索赔事宜；                                                  10.进行工程造价相关资料的收集及汇总工作，形成台账。</t>
  </si>
  <si>
    <t>工业与民用建筑、建筑与土木工程、建筑工程项目管理、结构工程、工程管理、工程造价、工程造价管理</t>
  </si>
  <si>
    <t>具有造价师资格证书</t>
  </si>
  <si>
    <t>4年及以上造价咨询工作经验，具备独立完成造价咨询项目的能力</t>
  </si>
  <si>
    <t>1.熟练使用广联达算量、计价软件及CAD；                                     2.熟悉工程技术和工程造价专业的相关法律、法规；                           3.熟练应用办公软件，具有良好的口头及书面表达能力；                           4.熟悉相关的成本控制流程。</t>
  </si>
  <si>
    <t>A313</t>
  </si>
  <si>
    <t>造价专员
（安装方向）</t>
  </si>
  <si>
    <t xml:space="preserve">1.项目投资分析,进行日常成本测算,提供项目成本建议；                                    
2.熟悉公司项目施工图图纸，审核相关单位编制的预结算文件。                               
3.参加图纸会审和设计交底。             
4.参与工程施工、材料和设备招标、投标控制。
5.参与材料、设备考察询价，对材料采购审核把关；                         6.负责对设计估算、施工图预算、招标文件编制、工程量计算进行审核；                         
7.变更洽商审核及处理索赔事宜。                                                 8.进行工程造价相关资料的收集及汇总工作，形成台账。                             </t>
  </si>
  <si>
    <t>建筑技术科学、建筑电气与智能化、建筑与土木工程、建筑设施智能技术、工程管理、工程造价、工程造价管理</t>
  </si>
  <si>
    <t>具有造价员资格证书</t>
  </si>
  <si>
    <t>3年及以上造价咨询工作经验，具备独立完成造价咨询项目的能力</t>
  </si>
  <si>
    <t>1.熟练使用广联达算量、计价软件及CAD；                                    2.熟悉工程技术和工程造价专业的相关法律、法规；                            3.熟练应用办公软件，有独立完成水电、消防、暖通、设备安装工程量的统计、审核及预（结）算工作优先。</t>
  </si>
  <si>
    <t>A206</t>
  </si>
  <si>
    <t>经营合同部</t>
  </si>
  <si>
    <t>合同专员</t>
  </si>
  <si>
    <t xml:space="preserve">1.收集了解国家、福建省、实验区相关政策、要求，协助制定并完善合同管理办法，指导实施，并监督审查；                                               2.负责公司合同管理工作；                                                      3.负责组织工程类合同范本的编制、跟踪修编；                                    4.负责工程类合作单位的建立、管理。                                           </t>
  </si>
  <si>
    <t>土木工程、市政工程、道路与桥梁工程、土木建筑工程、工程管理、工程造价专业</t>
  </si>
  <si>
    <t>3年及以上工程建设管理相关工作经验</t>
  </si>
  <si>
    <t>持有造价师资格证书、有业主方管理经验者优先考虑。</t>
  </si>
  <si>
    <t>A207</t>
  </si>
  <si>
    <t>造价专员</t>
  </si>
  <si>
    <t>1.负责工程造价管理工作；
2.协助进行工程招标，如工程量核算、措施性费用取费等；
3.负责项目实施工程的动态造价管理，如施工进度款审核、实时搜集洽商、变更和签证单、反索赔等资料，并有一定的变更洽商签证处理经验；
4.能独立完成预算、结算的编制及审核。</t>
  </si>
  <si>
    <t>A409</t>
  </si>
  <si>
    <t>计划
合约部</t>
  </si>
  <si>
    <t>预算主管</t>
  </si>
  <si>
    <t>1.编制或审核项目工程概、预、结算；
2.参与工程竣工验收，审核承包人的竣工结算书；
3.编制项目费控计划，协助进行各类费用的预算管理和成本控制管理；
4.负责制订公司收付款计划，督促项目经理及时收款，并定期校核建安承包人的施工预算书，配合审核各类款项支付手续；
5.参与现场核实签证及工程量，并定期进行分析，提出相应的改进措施和意见，把好工程造价关；
6.负责对技术方案选择提供经济比较，对项目中的变更进行费用估算和控制。</t>
  </si>
  <si>
    <t xml:space="preserve">
1.具有合同管理，施工预算、成本控制及管理经验优先；
2.具有副高级职称或取得注册造价工程师、一级建造师等资格证书优先。</t>
  </si>
  <si>
    <t>A410</t>
  </si>
  <si>
    <t>成本控制主管</t>
  </si>
  <si>
    <t>1.贯彻执行国家、行业和上级部门颁发的各项方针、政策、法令、法规、规程、规范、标准和制度；
2.完成前期成本预算及成本台账以便对项目动态成本及时进行提醒及预警;
3.负责制订公司收付款计划，完成所管辖项目土建工程合同的结算审核工作督促项目经理及时收款，并定期校核建安承包人的施工预算书，配合审核各类款项支付手续；
4、完成项目工程指令评审、工程变更价款审批、合同外综合单价审批等工作;
5、工程款支付审核，结算管理，变更洽商审核及处理索赔事宜。</t>
  </si>
  <si>
    <t>土建类</t>
  </si>
  <si>
    <t>A314</t>
  </si>
  <si>
    <t>安监  类</t>
  </si>
  <si>
    <t>安全监督部</t>
  </si>
  <si>
    <t>主管</t>
  </si>
  <si>
    <t xml:space="preserve">1.负责建立公司创建安全生产标准化管理的安全工作全套台账；                                                  2.负责保管公司安全生产负责人、安全管理人员的安全生产培训证书；                                                          3.组织人员对监理及总承包和专业分包单位的安全文明施工资料、费用及台账进行检查监督；                                                             4.认真做好安全生产、消防安全巡查记录，实时更新完善台账，准确无误及时报送各类报表；                                                             5.负责对监理、总承包和专业分包单位的安全生产许可及特种作业人员的相关资格监督管理。                                                               </t>
  </si>
  <si>
    <t>安全类、物业类、土建类</t>
  </si>
  <si>
    <t>4年及以上安全管理相关工作经验</t>
  </si>
  <si>
    <t>A315</t>
  </si>
  <si>
    <t>安全文员</t>
  </si>
  <si>
    <t>1.负责建立公司创建安全生产标准化管理的安全工作全套台账；                                                  2.负责保管公司安全生产负责人、安全管理人员的安全生产培训证书；                                                          3.组织人员对监理及总承包和专业分包单位的安全文明施工资料、费用及台账进行检查监督；                                                            4.认真做好安全生产、消防安全巡查记录，实时更新完善台账，准确无误及时报送各类报表；                                                             5.负责对监理、总承包和专业分包单位的安全生产许可及特种作业人员的相关资格监督管理。</t>
  </si>
  <si>
    <t>土木工程、工业与民用建筑、安全工程、安全科学与工程、安全技术管理</t>
  </si>
  <si>
    <t>A208</t>
  </si>
  <si>
    <t>1.负责健全安全管理资料和制作工程安全台账，准确及时上报各种报表和反馈事故隐患整改情况；                                                        2.负责安全教育宣传工作；                                                  3.负责对工程现场进行安全检查，及时发现安全隐患，并形成检查记录；                                                        4.督促各在建单位学习并落实先关安全生产文件；                                    5.负责工程建设安全管理等工作。</t>
  </si>
  <si>
    <t>土木工程、市政工程、建筑与土木工程、道路与桥梁工程、工程管理、安全工程、安全技术管理专业</t>
  </si>
  <si>
    <t>A411</t>
  </si>
  <si>
    <t>1.贯彻安全生产方针政策，建立完善的安全管理制度,负责对本公司员工的安全教育进行监督、检查与考核；对员工进行经常性的安全思想、安全知识和安全技术教育；
2.对管廊工程生产安全负全责,建立和使用项目信息化管理系统，建立多个子系统，对每一个部位的信息进行管理，实现可追溯性；
3.制定安全培训工作计划,根据制定的培训计划，组织开展安全培训工作；
4.组织公司定期和不定期安全检查，检查中发现安全隐患的，提出整改措施，并监督落实；
5.组织制定严格的安全防范措施，加强重点部位的管理、加强对突发事件和安全事故的安全措施管理、 指导和检查各项目部落实安全措施，杜绝安全事故的发生；
6.协调、配合上级政府管理部门对各项目的检查工作。负责组织每年安全生产月的学习、宣传及落实情况。</t>
  </si>
  <si>
    <t>4年及以上工程管理经验，3年现场施工管理经验。</t>
  </si>
  <si>
    <t>1.具有合同管理，施工预算、成本控制及管理经验优先；
2.具有副高级职称或取得注册造价工程师、一级建造师等资格证书优先。</t>
  </si>
  <si>
    <t>A119</t>
  </si>
  <si>
    <t>纪          检         监          察          类</t>
  </si>
  <si>
    <t>监察审计部</t>
  </si>
  <si>
    <t>审计专员</t>
  </si>
  <si>
    <t xml:space="preserve">1.协助制定和完善公司审计方面的各项规章制度；                               2.编制审计计划、审计工作方案、审计通知书；                                  3.协助开展各项常规审计及专项审计，包括开展审计调查、下发审计通知书、收集审计证据、编写审计工作底稿及审计报告，并提出审计建议；                                                             4.参与审计实施过程中与被审计单位的沟通协调；                                        5.负责做好有关审计资料的原始调查的收集、整理、建档工作，按规定保守秘密和保护当事人合法权益。                                                        </t>
  </si>
  <si>
    <t>会计与审计类</t>
  </si>
  <si>
    <t>3年及以上审计相关工作经验</t>
  </si>
  <si>
    <t>1.中级职称优先（职称须与所要求专业相符）；                               2.中共党员优先。</t>
  </si>
  <si>
    <t>8-14万</t>
  </si>
  <si>
    <t>A120</t>
  </si>
  <si>
    <t>纪检干事
（文员级）</t>
  </si>
  <si>
    <t xml:space="preserve">1.负责起草、报送纪检监察有关文件、计划、总结、信息、调研和其他综合性文字材料；                                                               2.协助做好党风党纪教育工作；                                                      3.参与做好效能监察工作；                                                                                      4.参与对作风建设规定、廉洁自律规定等执行情况的各类监督执纪检查工作；                                                              5.参与信访件的初核、审查并提出处理建议，参与对严重违纪违规行为的调查处理；                                                                           6.负责印章管理使用。                                                        </t>
  </si>
  <si>
    <t>法学类</t>
  </si>
  <si>
    <t>1.中共党员优先；                          2.文字功底扎实。</t>
  </si>
  <si>
    <t>A121</t>
  </si>
  <si>
    <t>党          建           类</t>
  </si>
  <si>
    <t>党务主管</t>
  </si>
  <si>
    <t>1.草拟计划、总结、报告、制度等文件资料；
2.负责党员领导干部管理考核，做好干部理论学习计划、党员发展工作、信息宣传相关工作；
3.负责党委各类会议的筹备及会务工作；
4.组织协调工会、共青团、妇联等群团组织开展工作，配合开展企业文化建设活动。</t>
  </si>
  <si>
    <t>中国语言文学类、新闻传播学类、政治学类、马克思主义理论类、哲学类</t>
  </si>
  <si>
    <t>5年及以上工作经验，其中3年党务工作经验</t>
  </si>
  <si>
    <t>1.中共党员；                           2.文字功底扎实。</t>
  </si>
  <si>
    <t>A122</t>
  </si>
  <si>
    <t>党务文员</t>
  </si>
  <si>
    <t>1.草拟各类党建文件资料；                                                    2.负责党员教育管理、党务信息系统管理等日常党务工作，做好理论学习、信息宣传相关档案资料的整理、上报和归档；                                                     3.组织协调工会、共青团、妇联等群团组织开展工作，配合开展企业文化建设活动。</t>
  </si>
  <si>
    <t>1.有较好的文字功底；
2.中共党员；               
3.在校担任党支部、团委或社团组织干部优先；
4.有1年及以上行政事业单位党务工作经验的不限专业。</t>
  </si>
  <si>
    <t>A209</t>
  </si>
  <si>
    <t>综合管理部</t>
  </si>
  <si>
    <t>党务专员</t>
  </si>
  <si>
    <t>1.负责支部工作计划、总结、各类文件及制度的拟稿、核对工作；                                                      2.负责支部文件发文字号的编排登记、制发文件的质量把关和文印管理及文件材料的立卷归档工作；                                                      3.负责做好支部各类会议及重大活动组织、准备及秘书工作、整理、编写会议纪要和会议简报，检查会议精神的落实情况；                                                       4.负责做好党建信息工作，收集、整理党建各方面的信息，为领导决策和指导工作提供依据。</t>
  </si>
  <si>
    <t>3年及以上工作经验，其中1年党务相关工作经验</t>
  </si>
  <si>
    <t>1.中共党员；                              2.有较好的文字功底。</t>
  </si>
  <si>
    <t>A412</t>
  </si>
  <si>
    <t xml:space="preserve">1.负责公司党建方面工作，按照上级要求部署安排工作，并进行检查、督促落实；                                                                      2.负责完善、落实党建、思想政治工作及其规章制度建设；                                                          3.负责党建文件、报告、计划、总结和领导讲话的起草；                    
4.主抓党建和党员干部队伍建设，积极开展政治理论学习、思想作风教育、创先争优活动，深化落实党的工作目标责任；                                                           5.开展党务组织工作；                                                              6.负责公司党建、政务信息的宣传及编发。                                       </t>
  </si>
  <si>
    <t>工商管理类、公共管理类、中国语言文学类、新闻传播学类、政治学类、马克思主义理论类、哲学类等相关专业</t>
  </si>
  <si>
    <t>1年及以上工作经验</t>
  </si>
  <si>
    <t>1.有较好的文字功底；
2.在平潭综合实验区及以上报刊、杂志发表过2篇以上文章者专业不限。</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</si>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</sst>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宋体"/>
      <charset val="134"/>
      <scheme val="minor"/>
    </font>
    <font>
      <sz val="11"/>
      <name val="宋体"/>
      <charset val="134"/>
    </font>
    <font>
      <sz val="10"/>
      <name val="宋体"/>
      <charset val="134"/>
    </font>
    <font>
      <b/>
      <sz val="19"/>
      <name val="方正小标宋简体"/>
      <charset val="134"/>
    </font>
    <font>
      <b/>
      <sz val="11"/>
      <name val="宋体"/>
      <charset val="134"/>
    </font>
    <font>
      <b/>
      <sz val="10"/>
      <name val="宋体"/>
      <charset val="134"/>
    </font>
    <font>
      <sz val="10"/>
      <name val="宋体"/>
      <charset val="134"/>
      <scheme val="minor"/>
    </font>
    <font>
      <sz val="10"/>
      <name val="Times New Roman"/>
      <charset val="134"/>
    </font>
    <font>
      <sz val="10"/>
      <name val="Arial"/>
      <charset val="134"/>
    </font>
    <font>
      <sz val="11"/>
      <color rgb="FFFA7D00"/>
      <name val="宋体"/>
      <charset val="0"/>
      <scheme val="minor"/>
    </font>
    <font>
      <sz val="11"/>
      <color theme="1"/>
      <name val="宋体"/>
      <charset val="0"/>
      <scheme val="minor"/>
    </font>
    <font>
      <sz val="11"/>
      <color theme="0"/>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indexed="8"/>
      <name val="宋体"/>
      <charset val="134"/>
    </font>
    <font>
      <b/>
      <sz val="18"/>
      <color theme="3"/>
      <name val="宋体"/>
      <charset val="134"/>
      <scheme val="minor"/>
    </font>
    <font>
      <sz val="11"/>
      <color rgb="FF9C6500"/>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2">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1" fillId="28" borderId="0" applyNumberFormat="0" applyBorder="0" applyAlignment="0" applyProtection="0">
      <alignment vertical="center"/>
    </xf>
    <xf numFmtId="0" fontId="24" fillId="16" borderId="14" applyNumberFormat="0" applyAlignment="0" applyProtection="0">
      <alignment vertical="center"/>
    </xf>
    <xf numFmtId="0" fontId="10" fillId="23" borderId="0" applyNumberFormat="0" applyBorder="0" applyAlignment="0" applyProtection="0">
      <alignment vertical="center"/>
    </xf>
    <xf numFmtId="0" fontId="10" fillId="25" borderId="0" applyNumberFormat="0" applyBorder="0" applyAlignment="0" applyProtection="0">
      <alignment vertical="center"/>
    </xf>
    <xf numFmtId="44" fontId="0" fillId="0" borderId="0" applyFont="0" applyFill="0" applyBorder="0" applyAlignment="0" applyProtection="0">
      <alignment vertical="center"/>
    </xf>
    <xf numFmtId="0" fontId="11" fillId="24" borderId="0" applyNumberFormat="0" applyBorder="0" applyAlignment="0" applyProtection="0">
      <alignment vertical="center"/>
    </xf>
    <xf numFmtId="9" fontId="0" fillId="0" borderId="0" applyFont="0" applyFill="0" applyBorder="0" applyAlignment="0" applyProtection="0">
      <alignment vertical="center"/>
    </xf>
    <xf numFmtId="0" fontId="11" fillId="27" borderId="0" applyNumberFormat="0" applyBorder="0" applyAlignment="0" applyProtection="0">
      <alignment vertical="center"/>
    </xf>
    <xf numFmtId="0" fontId="11" fillId="22" borderId="0" applyNumberFormat="0" applyBorder="0" applyAlignment="0" applyProtection="0">
      <alignment vertical="center"/>
    </xf>
    <xf numFmtId="0" fontId="11" fillId="32" borderId="0" applyNumberFormat="0" applyBorder="0" applyAlignment="0" applyProtection="0">
      <alignment vertical="center"/>
    </xf>
    <xf numFmtId="0" fontId="11" fillId="18" borderId="0" applyNumberFormat="0" applyBorder="0" applyAlignment="0" applyProtection="0">
      <alignment vertical="center"/>
    </xf>
    <xf numFmtId="0" fontId="11" fillId="26" borderId="0" applyNumberFormat="0" applyBorder="0" applyAlignment="0" applyProtection="0">
      <alignment vertical="center"/>
    </xf>
    <xf numFmtId="0" fontId="25" fillId="12" borderId="14" applyNumberFormat="0" applyAlignment="0" applyProtection="0">
      <alignment vertical="center"/>
    </xf>
    <xf numFmtId="0" fontId="11" fillId="15" borderId="0" applyNumberFormat="0" applyBorder="0" applyAlignment="0" applyProtection="0">
      <alignment vertical="center"/>
    </xf>
    <xf numFmtId="0" fontId="17" fillId="8" borderId="0" applyNumberFormat="0" applyBorder="0" applyAlignment="0" applyProtection="0">
      <alignment vertical="center"/>
    </xf>
    <xf numFmtId="0" fontId="10" fillId="21" borderId="0" applyNumberFormat="0" applyBorder="0" applyAlignment="0" applyProtection="0">
      <alignment vertical="center"/>
    </xf>
    <xf numFmtId="0" fontId="27" fillId="20" borderId="0" applyNumberFormat="0" applyBorder="0" applyAlignment="0" applyProtection="0">
      <alignment vertical="center"/>
    </xf>
    <xf numFmtId="0" fontId="10" fillId="14" borderId="0" applyNumberFormat="0" applyBorder="0" applyAlignment="0" applyProtection="0">
      <alignment vertical="center"/>
    </xf>
    <xf numFmtId="0" fontId="28" fillId="0" borderId="15" applyNumberFormat="0" applyFill="0" applyAlignment="0" applyProtection="0">
      <alignment vertical="center"/>
    </xf>
    <xf numFmtId="0" fontId="26" fillId="17" borderId="0" applyNumberFormat="0" applyBorder="0" applyAlignment="0" applyProtection="0">
      <alignment vertical="center"/>
    </xf>
    <xf numFmtId="0" fontId="23" fillId="13" borderId="13" applyNumberFormat="0" applyAlignment="0" applyProtection="0">
      <alignment vertical="center"/>
    </xf>
    <xf numFmtId="0" fontId="0" fillId="0" borderId="0">
      <alignment vertical="center"/>
    </xf>
    <xf numFmtId="0" fontId="0" fillId="0" borderId="0">
      <alignment vertical="center"/>
    </xf>
    <xf numFmtId="0" fontId="22" fillId="12" borderId="12" applyNumberFormat="0" applyAlignment="0" applyProtection="0">
      <alignment vertical="center"/>
    </xf>
    <xf numFmtId="0" fontId="15" fillId="0" borderId="0">
      <alignment vertical="center"/>
    </xf>
    <xf numFmtId="0" fontId="20" fillId="0" borderId="9" applyNumberFormat="0" applyFill="0" applyAlignment="0" applyProtection="0">
      <alignment vertical="center"/>
    </xf>
    <xf numFmtId="0" fontId="15" fillId="0" borderId="0">
      <alignment vertical="center"/>
    </xf>
    <xf numFmtId="0" fontId="19" fillId="0" borderId="0" applyNumberFormat="0" applyFill="0" applyBorder="0" applyAlignment="0" applyProtection="0">
      <alignment vertical="center"/>
    </xf>
    <xf numFmtId="0" fontId="10" fillId="10" borderId="0" applyNumberFormat="0" applyBorder="0" applyAlignment="0" applyProtection="0">
      <alignment vertical="center"/>
    </xf>
    <xf numFmtId="0" fontId="21" fillId="0" borderId="0" applyNumberFormat="0" applyFill="0" applyBorder="0" applyAlignment="0" applyProtection="0">
      <alignment vertical="center"/>
    </xf>
    <xf numFmtId="42" fontId="0" fillId="0" borderId="0" applyFont="0" applyFill="0" applyBorder="0" applyAlignment="0" applyProtection="0">
      <alignment vertical="center"/>
    </xf>
    <xf numFmtId="0" fontId="15" fillId="0" borderId="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10" fillId="19" borderId="0" applyNumberFormat="0" applyBorder="0" applyAlignment="0" applyProtection="0">
      <alignment vertical="center"/>
    </xf>
    <xf numFmtId="0" fontId="15" fillId="0" borderId="0">
      <alignment vertical="center"/>
    </xf>
    <xf numFmtId="0" fontId="14" fillId="0" borderId="0" applyNumberFormat="0" applyFill="0" applyBorder="0" applyAlignment="0" applyProtection="0">
      <alignment vertical="center"/>
    </xf>
    <xf numFmtId="0" fontId="11" fillId="11" borderId="0" applyNumberFormat="0" applyBorder="0" applyAlignment="0" applyProtection="0">
      <alignment vertical="center"/>
    </xf>
    <xf numFmtId="0" fontId="0" fillId="6" borderId="10" applyNumberFormat="0" applyFont="0" applyAlignment="0" applyProtection="0">
      <alignment vertical="center"/>
    </xf>
    <xf numFmtId="0" fontId="10" fillId="5" borderId="0" applyNumberFormat="0" applyBorder="0" applyAlignment="0" applyProtection="0">
      <alignment vertical="center"/>
    </xf>
    <xf numFmtId="0" fontId="11" fillId="7" borderId="0" applyNumberFormat="0" applyBorder="0" applyAlignment="0" applyProtection="0">
      <alignment vertical="center"/>
    </xf>
    <xf numFmtId="0" fontId="10" fillId="4"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2" fillId="0" borderId="9" applyNumberFormat="0" applyFill="0" applyAlignment="0" applyProtection="0">
      <alignment vertical="center"/>
    </xf>
    <xf numFmtId="0" fontId="10" fillId="31" borderId="0" applyNumberFormat="0" applyBorder="0" applyAlignment="0" applyProtection="0">
      <alignment vertical="center"/>
    </xf>
    <xf numFmtId="0" fontId="21" fillId="0" borderId="11" applyNumberFormat="0" applyFill="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0" fillId="0" borderId="0">
      <alignment vertical="center"/>
    </xf>
    <xf numFmtId="0" fontId="9" fillId="0" borderId="8" applyNumberFormat="0" applyFill="0" applyAlignment="0" applyProtection="0">
      <alignment vertical="center"/>
    </xf>
  </cellStyleXfs>
  <cellXfs count="5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60" applyFont="1" applyFill="1" applyBorder="1" applyAlignment="1">
      <alignment horizontal="center" vertical="center" wrapText="1"/>
    </xf>
    <xf numFmtId="0" fontId="5" fillId="0" borderId="1" xfId="60" applyFont="1" applyFill="1" applyBorder="1" applyAlignment="1">
      <alignment horizontal="center" vertical="center" wrapText="1"/>
    </xf>
    <xf numFmtId="0" fontId="5" fillId="0" borderId="2" xfId="6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4" xfId="60" applyFont="1" applyFill="1" applyBorder="1" applyAlignment="1">
      <alignment horizontal="center" vertical="center" wrapText="1"/>
    </xf>
    <xf numFmtId="0" fontId="5" fillId="0" borderId="3" xfId="60" applyFont="1" applyFill="1" applyBorder="1" applyAlignment="1">
      <alignment horizontal="center" vertical="center" wrapText="1"/>
    </xf>
    <xf numFmtId="0" fontId="2"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1" applyFont="1" applyFill="1" applyBorder="1" applyAlignment="1">
      <alignment vertical="center" wrapText="1"/>
    </xf>
    <xf numFmtId="0" fontId="6" fillId="0" borderId="1" xfId="1"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2" fillId="0" borderId="1" xfId="3" applyFont="1" applyFill="1" applyBorder="1" applyAlignment="1">
      <alignment horizontal="center" vertical="center" wrapText="1"/>
    </xf>
    <xf numFmtId="0" fontId="2" fillId="0" borderId="1" xfId="3" applyFont="1" applyFill="1" applyBorder="1" applyAlignment="1">
      <alignment horizontal="left" vertical="center" wrapText="1"/>
    </xf>
    <xf numFmtId="0" fontId="6" fillId="0" borderId="1" xfId="3" applyFont="1" applyFill="1" applyBorder="1" applyAlignment="1">
      <alignment horizontal="left" vertical="center" wrapText="1"/>
    </xf>
    <xf numFmtId="0" fontId="6" fillId="0" borderId="1" xfId="3" applyFont="1" applyFill="1" applyBorder="1" applyAlignment="1">
      <alignment horizontal="center" vertical="center" wrapText="1"/>
    </xf>
    <xf numFmtId="0" fontId="6" fillId="0" borderId="1" xfId="60" applyFont="1" applyFill="1" applyBorder="1" applyAlignment="1">
      <alignment horizontal="left" vertical="center" wrapText="1"/>
    </xf>
    <xf numFmtId="49" fontId="2" fillId="0" borderId="1" xfId="1" applyNumberFormat="1" applyFont="1" applyFill="1" applyBorder="1" applyAlignment="1">
      <alignment horizontal="left" vertical="center" wrapText="1"/>
    </xf>
    <xf numFmtId="0" fontId="2" fillId="0" borderId="1" xfId="46" applyFont="1" applyFill="1" applyBorder="1" applyAlignment="1">
      <alignment horizontal="left" vertical="center" wrapText="1"/>
    </xf>
    <xf numFmtId="0" fontId="2" fillId="0" borderId="1" xfId="46"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2" applyFont="1" applyFill="1" applyBorder="1" applyAlignment="1">
      <alignment horizontal="center" vertical="center" wrapText="1"/>
    </xf>
    <xf numFmtId="0" fontId="6" fillId="0" borderId="1" xfId="60" applyFont="1" applyFill="1" applyBorder="1" applyAlignment="1">
      <alignment horizontal="center" vertical="center" wrapText="1"/>
    </xf>
    <xf numFmtId="0" fontId="6" fillId="0" borderId="1" xfId="46" applyFont="1" applyFill="1" applyBorder="1" applyAlignment="1">
      <alignment horizontal="left" vertical="center" wrapText="1"/>
    </xf>
    <xf numFmtId="0" fontId="2" fillId="0" borderId="1" xfId="6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0" xfId="0" applyNumberFormat="1" applyFont="1" applyFill="1" applyBorder="1" applyAlignment="1">
      <alignment vertical="center" wrapText="1"/>
    </xf>
    <xf numFmtId="0" fontId="2" fillId="0" borderId="5" xfId="39" applyFont="1" applyFill="1" applyBorder="1" applyAlignment="1">
      <alignment horizontal="center" vertical="center" wrapText="1"/>
    </xf>
    <xf numFmtId="0" fontId="2" fillId="0" borderId="6" xfId="39" applyFont="1" applyFill="1" applyBorder="1" applyAlignment="1">
      <alignment horizontal="center" vertical="center" wrapText="1"/>
    </xf>
    <xf numFmtId="0" fontId="2" fillId="0" borderId="7" xfId="39" applyFont="1" applyFill="1" applyBorder="1" applyAlignment="1">
      <alignment horizontal="center" vertical="center" wrapText="1"/>
    </xf>
    <xf numFmtId="49" fontId="2" fillId="0" borderId="0" xfId="0" applyNumberFormat="1" applyFont="1" applyFill="1" applyBorder="1" applyAlignment="1">
      <alignment vertical="center" wrapText="1"/>
    </xf>
  </cellXfs>
  <cellStyles count="62">
    <cellStyle name="常规" xfId="0" builtinId="0"/>
    <cellStyle name="常规 3 2 2 2" xfId="1"/>
    <cellStyle name="常规 4" xfId="2"/>
    <cellStyle name="常规 2" xfId="3"/>
    <cellStyle name="常规 3 4" xfId="4"/>
    <cellStyle name="常规 6" xfId="5"/>
    <cellStyle name="60% - 强调文字颜色 6" xfId="6" builtinId="52"/>
    <cellStyle name="20% - 强调文字颜色 4" xfId="7" builtinId="42"/>
    <cellStyle name="强调文字颜色 4" xfId="8" builtinId="41"/>
    <cellStyle name="输入" xfId="9" builtinId="20"/>
    <cellStyle name="40% - 强调文字颜色 3" xfId="10" builtinId="39"/>
    <cellStyle name="20% - 强调文字颜色 3" xfId="11" builtinId="38"/>
    <cellStyle name="货币" xfId="12" builtinId="4"/>
    <cellStyle name="强调文字颜色 3" xfId="13" builtinId="37"/>
    <cellStyle name="百分比" xfId="14" builtinId="5"/>
    <cellStyle name="60% - 强调文字颜色 2" xfId="15" builtinId="36"/>
    <cellStyle name="60% - 强调文字颜色 5" xfId="16" builtinId="48"/>
    <cellStyle name="强调文字颜色 2" xfId="17" builtinId="33"/>
    <cellStyle name="60% - 强调文字颜色 1" xfId="18" builtinId="32"/>
    <cellStyle name="60% - 强调文字颜色 4" xfId="19" builtinId="44"/>
    <cellStyle name="计算" xfId="20" builtinId="22"/>
    <cellStyle name="强调文字颜色 1" xfId="21" builtinId="29"/>
    <cellStyle name="适中" xfId="22" builtinId="28"/>
    <cellStyle name="20% - 强调文字颜色 5" xfId="23" builtinId="46"/>
    <cellStyle name="好" xfId="24" builtinId="26"/>
    <cellStyle name="20% - 强调文字颜色 1" xfId="25" builtinId="30"/>
    <cellStyle name="汇总" xfId="26" builtinId="25"/>
    <cellStyle name="差" xfId="27" builtinId="27"/>
    <cellStyle name="检查单元格" xfId="28" builtinId="23"/>
    <cellStyle name="常规 4 3" xfId="29"/>
    <cellStyle name="常规 3 2 4" xfId="30"/>
    <cellStyle name="输出" xfId="31" builtinId="21"/>
    <cellStyle name="常规 2 2 4" xfId="32"/>
    <cellStyle name="标题 1" xfId="33" builtinId="16"/>
    <cellStyle name="常规 2 2 2" xfId="34"/>
    <cellStyle name="解释性文本" xfId="35" builtinId="53"/>
    <cellStyle name="20% - 强调文字颜色 2" xfId="36" builtinId="34"/>
    <cellStyle name="标题 4" xfId="37" builtinId="19"/>
    <cellStyle name="货币[0]" xfId="38" builtinId="7"/>
    <cellStyle name="常规 2 2" xfId="39"/>
    <cellStyle name="40% - 强调文字颜色 4" xfId="40" builtinId="43"/>
    <cellStyle name="千位分隔" xfId="41" builtinId="3"/>
    <cellStyle name="已访问的超链接" xfId="42" builtinId="9"/>
    <cellStyle name="常规 2 6" xfId="43"/>
    <cellStyle name="标题" xfId="44" builtinId="15"/>
    <cellStyle name="40% - 强调文字颜色 2" xfId="45" builtinId="35"/>
    <cellStyle name="常规 2 2 3" xfId="46"/>
    <cellStyle name="警告文本" xfId="47" builtinId="11"/>
    <cellStyle name="60% - 强调文字颜色 3" xfId="48" builtinId="40"/>
    <cellStyle name="注释" xfId="49" builtinId="10"/>
    <cellStyle name="20% - 强调文字颜色 6" xfId="50" builtinId="50"/>
    <cellStyle name="强调文字颜色 5" xfId="51" builtinId="45"/>
    <cellStyle name="40% - 强调文字颜色 6" xfId="52" builtinId="51"/>
    <cellStyle name="超链接" xfId="53" builtinId="8"/>
    <cellStyle name="千位分隔[0]" xfId="54" builtinId="6"/>
    <cellStyle name="标题 2" xfId="55" builtinId="17"/>
    <cellStyle name="40% - 强调文字颜色 5" xfId="56" builtinId="47"/>
    <cellStyle name="标题 3" xfId="57" builtinId="18"/>
    <cellStyle name="强调文字颜色 6" xfId="58" builtinId="49"/>
    <cellStyle name="40% - 强调文字颜色 1" xfId="59" builtinId="31"/>
    <cellStyle name="常规 3" xfId="60"/>
    <cellStyle name="链接单元格" xfId="61" builtinId="24"/>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81"/>
  <sheetViews>
    <sheetView tabSelected="1" workbookViewId="0">
      <pane xSplit="8" ySplit="4" topLeftCell="I14" activePane="bottomRight" state="frozen"/>
      <selection/>
      <selection pane="topRight"/>
      <selection pane="bottomLeft"/>
      <selection pane="bottomRight" activeCell="M14" sqref="M14"/>
    </sheetView>
  </sheetViews>
  <sheetFormatPr defaultColWidth="9" defaultRowHeight="12.8"/>
  <cols>
    <col min="1" max="1" width="3.875" style="3" customWidth="1"/>
    <col min="2" max="2" width="6" style="3" customWidth="1"/>
    <col min="3" max="3" width="6.25" style="3" customWidth="1"/>
    <col min="4" max="4" width="8" style="3" customWidth="1"/>
    <col min="5" max="5" width="9.75" style="3" customWidth="1"/>
    <col min="6" max="6" width="11" style="3" customWidth="1"/>
    <col min="7" max="7" width="5.875" style="3" customWidth="1"/>
    <col min="8" max="8" width="37.75" style="4" customWidth="1"/>
    <col min="9" max="9" width="6.5" style="4" customWidth="1"/>
    <col min="10" max="10" width="7.25" style="3" customWidth="1"/>
    <col min="11" max="11" width="17.375" style="4" customWidth="1"/>
    <col min="12" max="12" width="13.375" style="1" customWidth="1"/>
    <col min="13" max="13" width="20" style="1" customWidth="1"/>
    <col min="14" max="14" width="16.625" style="4" customWidth="1"/>
    <col min="15" max="15" width="9.16071428571429" style="3" customWidth="1"/>
    <col min="16" max="16" width="9" style="5"/>
    <col min="17" max="17" width="9.75" style="5" customWidth="1"/>
    <col min="18" max="18" width="9.625" style="5" customWidth="1"/>
    <col min="19" max="19" width="9.25" style="5" customWidth="1"/>
    <col min="20" max="20" width="9.5" style="5" customWidth="1"/>
    <col min="21" max="16384" width="9" style="1"/>
  </cols>
  <sheetData>
    <row r="1" spans="1:2">
      <c r="A1" s="6" t="s">
        <v>0</v>
      </c>
      <c r="B1" s="6"/>
    </row>
    <row r="2" s="1" customFormat="1" ht="39" customHeight="1" spans="1:20">
      <c r="A2" s="7" t="s">
        <v>1</v>
      </c>
      <c r="B2" s="7"/>
      <c r="C2" s="7"/>
      <c r="D2" s="7"/>
      <c r="E2" s="7"/>
      <c r="F2" s="7"/>
      <c r="G2" s="7"/>
      <c r="H2" s="7"/>
      <c r="I2" s="7"/>
      <c r="J2" s="7"/>
      <c r="K2" s="7"/>
      <c r="L2" s="7"/>
      <c r="M2" s="7"/>
      <c r="N2" s="7"/>
      <c r="O2" s="7"/>
      <c r="P2" s="7"/>
      <c r="Q2" s="7"/>
      <c r="R2" s="7"/>
      <c r="S2" s="7"/>
      <c r="T2" s="7"/>
    </row>
    <row r="3" s="1" customFormat="1" ht="21.95" customHeight="1" spans="1:20">
      <c r="A3" s="8" t="s">
        <v>2</v>
      </c>
      <c r="B3" s="8" t="s">
        <v>3</v>
      </c>
      <c r="C3" s="9" t="s">
        <v>4</v>
      </c>
      <c r="D3" s="8" t="s">
        <v>5</v>
      </c>
      <c r="E3" s="8" t="s">
        <v>6</v>
      </c>
      <c r="F3" s="8" t="s">
        <v>7</v>
      </c>
      <c r="G3" s="8" t="s">
        <v>8</v>
      </c>
      <c r="H3" s="8" t="s">
        <v>9</v>
      </c>
      <c r="I3" s="8" t="s">
        <v>10</v>
      </c>
      <c r="J3" s="8"/>
      <c r="K3" s="35"/>
      <c r="L3" s="8"/>
      <c r="M3" s="8"/>
      <c r="N3" s="8"/>
      <c r="O3" s="8" t="s">
        <v>11</v>
      </c>
      <c r="P3" s="8" t="s">
        <v>12</v>
      </c>
      <c r="Q3" s="8" t="s">
        <v>13</v>
      </c>
      <c r="R3" s="8" t="s">
        <v>14</v>
      </c>
      <c r="S3" s="8" t="s">
        <v>15</v>
      </c>
      <c r="T3" s="8" t="s">
        <v>16</v>
      </c>
    </row>
    <row r="4" s="1" customFormat="1" ht="39.95" customHeight="1" spans="1:20">
      <c r="A4" s="8"/>
      <c r="B4" s="8"/>
      <c r="C4" s="10"/>
      <c r="D4" s="8"/>
      <c r="E4" s="8"/>
      <c r="F4" s="8"/>
      <c r="G4" s="8"/>
      <c r="H4" s="8"/>
      <c r="I4" s="8" t="s">
        <v>17</v>
      </c>
      <c r="J4" s="8" t="s">
        <v>18</v>
      </c>
      <c r="K4" s="8" t="s">
        <v>19</v>
      </c>
      <c r="L4" s="8" t="s">
        <v>20</v>
      </c>
      <c r="M4" s="8" t="s">
        <v>21</v>
      </c>
      <c r="N4" s="8" t="s">
        <v>22</v>
      </c>
      <c r="O4" s="8"/>
      <c r="P4" s="8"/>
      <c r="Q4" s="8"/>
      <c r="R4" s="8"/>
      <c r="S4" s="8"/>
      <c r="T4" s="8"/>
    </row>
    <row r="5" s="2" customFormat="1" ht="123" customHeight="1" spans="1:20">
      <c r="A5" s="11">
        <v>1</v>
      </c>
      <c r="B5" s="11" t="s">
        <v>23</v>
      </c>
      <c r="C5" s="12" t="s">
        <v>24</v>
      </c>
      <c r="D5" s="11" t="s">
        <v>25</v>
      </c>
      <c r="E5" s="11" t="s">
        <v>26</v>
      </c>
      <c r="F5" s="11" t="s">
        <v>27</v>
      </c>
      <c r="G5" s="11">
        <v>1</v>
      </c>
      <c r="H5" s="23" t="s">
        <v>28</v>
      </c>
      <c r="I5" s="11" t="s">
        <v>29</v>
      </c>
      <c r="J5" s="11" t="s">
        <v>30</v>
      </c>
      <c r="K5" s="36" t="s">
        <v>31</v>
      </c>
      <c r="L5" s="11" t="s">
        <v>32</v>
      </c>
      <c r="M5" s="11" t="s">
        <v>33</v>
      </c>
      <c r="N5" s="23" t="s">
        <v>34</v>
      </c>
      <c r="O5" s="11" t="s">
        <v>35</v>
      </c>
      <c r="P5" s="11" t="s">
        <v>36</v>
      </c>
      <c r="Q5" s="11" t="s">
        <v>37</v>
      </c>
      <c r="R5" s="11" t="s">
        <v>38</v>
      </c>
      <c r="S5" s="11" t="s">
        <v>39</v>
      </c>
      <c r="T5" s="11" t="s">
        <v>40</v>
      </c>
    </row>
    <row r="6" s="2" customFormat="1" ht="87" customHeight="1" spans="1:20">
      <c r="A6" s="11">
        <v>2</v>
      </c>
      <c r="B6" s="11" t="s">
        <v>41</v>
      </c>
      <c r="C6" s="12"/>
      <c r="D6" s="11" t="s">
        <v>25</v>
      </c>
      <c r="E6" s="11" t="s">
        <v>26</v>
      </c>
      <c r="F6" s="11" t="s">
        <v>42</v>
      </c>
      <c r="G6" s="11">
        <v>1</v>
      </c>
      <c r="H6" s="23" t="s">
        <v>43</v>
      </c>
      <c r="I6" s="11" t="s">
        <v>44</v>
      </c>
      <c r="J6" s="11" t="s">
        <v>30</v>
      </c>
      <c r="K6" s="36" t="s">
        <v>31</v>
      </c>
      <c r="L6" s="11" t="s">
        <v>32</v>
      </c>
      <c r="M6" s="11" t="s">
        <v>45</v>
      </c>
      <c r="N6" s="23" t="s">
        <v>34</v>
      </c>
      <c r="O6" s="17" t="s">
        <v>46</v>
      </c>
      <c r="P6" s="27" t="s">
        <v>36</v>
      </c>
      <c r="Q6" s="27" t="s">
        <v>37</v>
      </c>
      <c r="R6" s="27" t="s">
        <v>38</v>
      </c>
      <c r="S6" s="11" t="s">
        <v>39</v>
      </c>
      <c r="T6" s="27" t="s">
        <v>40</v>
      </c>
    </row>
    <row r="7" s="2" customFormat="1" ht="97" customHeight="1" spans="1:20">
      <c r="A7" s="11">
        <v>3</v>
      </c>
      <c r="B7" s="11" t="s">
        <v>47</v>
      </c>
      <c r="C7" s="12"/>
      <c r="D7" s="11" t="s">
        <v>25</v>
      </c>
      <c r="E7" s="11" t="s">
        <v>26</v>
      </c>
      <c r="F7" s="11" t="s">
        <v>48</v>
      </c>
      <c r="G7" s="11">
        <v>1</v>
      </c>
      <c r="H7" s="23" t="s">
        <v>49</v>
      </c>
      <c r="I7" s="11" t="s">
        <v>44</v>
      </c>
      <c r="J7" s="11" t="s">
        <v>30</v>
      </c>
      <c r="K7" s="37" t="s">
        <v>50</v>
      </c>
      <c r="L7" s="11" t="s">
        <v>32</v>
      </c>
      <c r="M7" s="11" t="s">
        <v>51</v>
      </c>
      <c r="N7" s="23" t="s">
        <v>34</v>
      </c>
      <c r="O7" s="14" t="s">
        <v>52</v>
      </c>
      <c r="P7" s="27" t="s">
        <v>36</v>
      </c>
      <c r="Q7" s="27" t="s">
        <v>37</v>
      </c>
      <c r="R7" s="27" t="s">
        <v>38</v>
      </c>
      <c r="S7" s="11" t="s">
        <v>39</v>
      </c>
      <c r="T7" s="27" t="s">
        <v>40</v>
      </c>
    </row>
    <row r="8" s="2" customFormat="1" ht="74" customHeight="1" spans="1:20">
      <c r="A8" s="11">
        <v>4</v>
      </c>
      <c r="B8" s="11" t="s">
        <v>53</v>
      </c>
      <c r="C8" s="12"/>
      <c r="D8" s="11" t="s">
        <v>25</v>
      </c>
      <c r="E8" s="11" t="s">
        <v>26</v>
      </c>
      <c r="F8" s="11" t="s">
        <v>54</v>
      </c>
      <c r="G8" s="11">
        <v>1</v>
      </c>
      <c r="H8" s="23" t="s">
        <v>55</v>
      </c>
      <c r="I8" s="11" t="s">
        <v>44</v>
      </c>
      <c r="J8" s="11" t="s">
        <v>30</v>
      </c>
      <c r="K8" s="23" t="s">
        <v>56</v>
      </c>
      <c r="L8" s="11" t="s">
        <v>32</v>
      </c>
      <c r="M8" s="11" t="s">
        <v>57</v>
      </c>
      <c r="N8" s="11" t="s">
        <v>32</v>
      </c>
      <c r="O8" s="11" t="s">
        <v>58</v>
      </c>
      <c r="P8" s="27" t="s">
        <v>59</v>
      </c>
      <c r="Q8" s="27" t="s">
        <v>37</v>
      </c>
      <c r="R8" s="27" t="s">
        <v>60</v>
      </c>
      <c r="S8" s="11" t="s">
        <v>39</v>
      </c>
      <c r="T8" s="27" t="s">
        <v>40</v>
      </c>
    </row>
    <row r="9" s="2" customFormat="1" ht="60" customHeight="1" spans="1:20">
      <c r="A9" s="11">
        <v>5</v>
      </c>
      <c r="B9" s="11" t="s">
        <v>61</v>
      </c>
      <c r="C9" s="12"/>
      <c r="D9" s="11" t="s">
        <v>25</v>
      </c>
      <c r="E9" s="11" t="s">
        <v>26</v>
      </c>
      <c r="F9" s="11" t="s">
        <v>62</v>
      </c>
      <c r="G9" s="11">
        <v>1</v>
      </c>
      <c r="H9" s="23" t="s">
        <v>63</v>
      </c>
      <c r="I9" s="11" t="s">
        <v>44</v>
      </c>
      <c r="J9" s="11" t="s">
        <v>30</v>
      </c>
      <c r="K9" s="37" t="s">
        <v>50</v>
      </c>
      <c r="L9" s="11" t="s">
        <v>32</v>
      </c>
      <c r="M9" s="11" t="s">
        <v>64</v>
      </c>
      <c r="N9" s="11" t="s">
        <v>32</v>
      </c>
      <c r="O9" s="11" t="s">
        <v>58</v>
      </c>
      <c r="P9" s="27" t="s">
        <v>36</v>
      </c>
      <c r="Q9" s="27" t="s">
        <v>37</v>
      </c>
      <c r="R9" s="27" t="s">
        <v>38</v>
      </c>
      <c r="S9" s="11" t="s">
        <v>39</v>
      </c>
      <c r="T9" s="27" t="s">
        <v>40</v>
      </c>
    </row>
    <row r="10" s="2" customFormat="1" ht="77" customHeight="1" spans="1:20">
      <c r="A10" s="11">
        <v>6</v>
      </c>
      <c r="B10" s="11" t="s">
        <v>65</v>
      </c>
      <c r="C10" s="12"/>
      <c r="D10" s="11" t="s">
        <v>66</v>
      </c>
      <c r="E10" s="11" t="s">
        <v>26</v>
      </c>
      <c r="F10" s="11" t="s">
        <v>42</v>
      </c>
      <c r="G10" s="11">
        <v>1</v>
      </c>
      <c r="H10" s="23" t="s">
        <v>43</v>
      </c>
      <c r="I10" s="11" t="s">
        <v>44</v>
      </c>
      <c r="J10" s="11" t="s">
        <v>30</v>
      </c>
      <c r="K10" s="23" t="s">
        <v>67</v>
      </c>
      <c r="L10" s="11" t="s">
        <v>32</v>
      </c>
      <c r="M10" s="11" t="s">
        <v>68</v>
      </c>
      <c r="N10" s="23" t="s">
        <v>69</v>
      </c>
      <c r="O10" s="11" t="s">
        <v>70</v>
      </c>
      <c r="P10" s="27" t="s">
        <v>36</v>
      </c>
      <c r="Q10" s="27" t="s">
        <v>37</v>
      </c>
      <c r="R10" s="27" t="s">
        <v>38</v>
      </c>
      <c r="S10" s="11" t="s">
        <v>39</v>
      </c>
      <c r="T10" s="27" t="s">
        <v>40</v>
      </c>
    </row>
    <row r="11" s="2" customFormat="1" ht="162" customHeight="1" spans="1:20">
      <c r="A11" s="11">
        <v>7</v>
      </c>
      <c r="B11" s="11" t="s">
        <v>71</v>
      </c>
      <c r="C11" s="12"/>
      <c r="D11" s="11" t="s">
        <v>72</v>
      </c>
      <c r="E11" s="17" t="s">
        <v>26</v>
      </c>
      <c r="F11" s="17" t="s">
        <v>73</v>
      </c>
      <c r="G11" s="17">
        <v>1</v>
      </c>
      <c r="H11" s="24" t="s">
        <v>74</v>
      </c>
      <c r="I11" s="17" t="s">
        <v>29</v>
      </c>
      <c r="J11" s="11" t="s">
        <v>75</v>
      </c>
      <c r="K11" s="38" t="s">
        <v>76</v>
      </c>
      <c r="L11" s="39" t="s">
        <v>77</v>
      </c>
      <c r="M11" s="17" t="s">
        <v>78</v>
      </c>
      <c r="N11" s="11" t="s">
        <v>32</v>
      </c>
      <c r="O11" s="17" t="s">
        <v>46</v>
      </c>
      <c r="P11" s="27" t="s">
        <v>36</v>
      </c>
      <c r="Q11" s="27" t="s">
        <v>37</v>
      </c>
      <c r="R11" s="27" t="s">
        <v>38</v>
      </c>
      <c r="S11" s="11" t="s">
        <v>39</v>
      </c>
      <c r="T11" s="27" t="s">
        <v>40</v>
      </c>
    </row>
    <row r="12" s="2" customFormat="1" ht="150" customHeight="1" spans="1:21">
      <c r="A12" s="11">
        <v>8</v>
      </c>
      <c r="B12" s="11" t="s">
        <v>79</v>
      </c>
      <c r="C12" s="13"/>
      <c r="D12" s="11" t="s">
        <v>80</v>
      </c>
      <c r="E12" s="11" t="s">
        <v>26</v>
      </c>
      <c r="F12" s="11" t="s">
        <v>81</v>
      </c>
      <c r="G12" s="11">
        <v>1</v>
      </c>
      <c r="H12" s="23" t="s">
        <v>82</v>
      </c>
      <c r="I12" s="11" t="s">
        <v>29</v>
      </c>
      <c r="J12" s="11" t="s">
        <v>30</v>
      </c>
      <c r="K12" s="23" t="s">
        <v>83</v>
      </c>
      <c r="L12" s="11" t="s">
        <v>32</v>
      </c>
      <c r="M12" s="17" t="s">
        <v>78</v>
      </c>
      <c r="N12" s="34" t="s">
        <v>84</v>
      </c>
      <c r="O12" s="17" t="s">
        <v>46</v>
      </c>
      <c r="P12" s="27" t="s">
        <v>36</v>
      </c>
      <c r="Q12" s="27" t="s">
        <v>37</v>
      </c>
      <c r="R12" s="27" t="s">
        <v>38</v>
      </c>
      <c r="S12" s="11" t="s">
        <v>39</v>
      </c>
      <c r="T12" s="27" t="s">
        <v>40</v>
      </c>
      <c r="U12" s="51"/>
    </row>
    <row r="13" s="2" customFormat="1" ht="167" customHeight="1" spans="1:20">
      <c r="A13" s="11">
        <v>9</v>
      </c>
      <c r="B13" s="11" t="s">
        <v>85</v>
      </c>
      <c r="C13" s="12" t="s">
        <v>86</v>
      </c>
      <c r="D13" s="11" t="s">
        <v>25</v>
      </c>
      <c r="E13" s="11" t="s">
        <v>87</v>
      </c>
      <c r="F13" s="11" t="s">
        <v>81</v>
      </c>
      <c r="G13" s="11">
        <v>1</v>
      </c>
      <c r="H13" s="23" t="s">
        <v>88</v>
      </c>
      <c r="I13" s="11" t="s">
        <v>29</v>
      </c>
      <c r="J13" s="11" t="s">
        <v>75</v>
      </c>
      <c r="K13" s="23" t="s">
        <v>89</v>
      </c>
      <c r="L13" s="11" t="s">
        <v>90</v>
      </c>
      <c r="M13" s="34" t="s">
        <v>91</v>
      </c>
      <c r="N13" s="23" t="s">
        <v>92</v>
      </c>
      <c r="O13" s="11" t="s">
        <v>35</v>
      </c>
      <c r="P13" s="44" t="s">
        <v>93</v>
      </c>
      <c r="Q13" s="27" t="s">
        <v>94</v>
      </c>
      <c r="R13" s="44" t="s">
        <v>93</v>
      </c>
      <c r="S13" s="11" t="s">
        <v>39</v>
      </c>
      <c r="T13" s="27" t="s">
        <v>95</v>
      </c>
    </row>
    <row r="14" s="2" customFormat="1" ht="84" customHeight="1" spans="1:20">
      <c r="A14" s="11">
        <v>10</v>
      </c>
      <c r="B14" s="11" t="s">
        <v>96</v>
      </c>
      <c r="C14" s="12"/>
      <c r="D14" s="11" t="s">
        <v>25</v>
      </c>
      <c r="E14" s="11" t="s">
        <v>87</v>
      </c>
      <c r="F14" s="11" t="s">
        <v>97</v>
      </c>
      <c r="G14" s="11">
        <v>1</v>
      </c>
      <c r="H14" s="23" t="s">
        <v>98</v>
      </c>
      <c r="I14" s="11" t="s">
        <v>44</v>
      </c>
      <c r="J14" s="11" t="s">
        <v>30</v>
      </c>
      <c r="K14" s="23" t="s">
        <v>89</v>
      </c>
      <c r="L14" s="11" t="s">
        <v>32</v>
      </c>
      <c r="M14" s="11" t="s">
        <v>57</v>
      </c>
      <c r="N14" s="11" t="s">
        <v>32</v>
      </c>
      <c r="O14" s="11" t="s">
        <v>58</v>
      </c>
      <c r="P14" s="27" t="s">
        <v>99</v>
      </c>
      <c r="Q14" s="27" t="s">
        <v>37</v>
      </c>
      <c r="R14" s="27" t="s">
        <v>100</v>
      </c>
      <c r="S14" s="11" t="s">
        <v>39</v>
      </c>
      <c r="T14" s="27" t="s">
        <v>40</v>
      </c>
    </row>
    <row r="15" s="2" customFormat="1" ht="90" customHeight="1" spans="1:20">
      <c r="A15" s="11">
        <v>11</v>
      </c>
      <c r="B15" s="11" t="s">
        <v>101</v>
      </c>
      <c r="C15" s="12"/>
      <c r="D15" s="11" t="s">
        <v>66</v>
      </c>
      <c r="E15" s="11" t="s">
        <v>102</v>
      </c>
      <c r="F15" s="11" t="s">
        <v>97</v>
      </c>
      <c r="G15" s="11">
        <v>1</v>
      </c>
      <c r="H15" s="23" t="s">
        <v>98</v>
      </c>
      <c r="I15" s="11" t="s">
        <v>44</v>
      </c>
      <c r="J15" s="11" t="s">
        <v>30</v>
      </c>
      <c r="K15" s="23" t="s">
        <v>89</v>
      </c>
      <c r="L15" s="11" t="s">
        <v>32</v>
      </c>
      <c r="M15" s="11" t="s">
        <v>57</v>
      </c>
      <c r="N15" s="11" t="s">
        <v>32</v>
      </c>
      <c r="O15" s="11" t="s">
        <v>58</v>
      </c>
      <c r="P15" s="27" t="s">
        <v>99</v>
      </c>
      <c r="Q15" s="27" t="s">
        <v>37</v>
      </c>
      <c r="R15" s="27" t="s">
        <v>100</v>
      </c>
      <c r="S15" s="11" t="s">
        <v>39</v>
      </c>
      <c r="T15" s="27" t="s">
        <v>40</v>
      </c>
    </row>
    <row r="16" s="2" customFormat="1" ht="144" customHeight="1" spans="1:20">
      <c r="A16" s="11">
        <v>12</v>
      </c>
      <c r="B16" s="11" t="s">
        <v>103</v>
      </c>
      <c r="C16" s="12"/>
      <c r="D16" s="11" t="s">
        <v>104</v>
      </c>
      <c r="E16" s="11" t="s">
        <v>105</v>
      </c>
      <c r="F16" s="11" t="s">
        <v>106</v>
      </c>
      <c r="G16" s="11">
        <v>1</v>
      </c>
      <c r="H16" s="23" t="s">
        <v>107</v>
      </c>
      <c r="I16" s="11" t="s">
        <v>44</v>
      </c>
      <c r="J16" s="20" t="s">
        <v>30</v>
      </c>
      <c r="K16" s="23" t="s">
        <v>89</v>
      </c>
      <c r="L16" s="11" t="s">
        <v>108</v>
      </c>
      <c r="M16" s="11" t="s">
        <v>109</v>
      </c>
      <c r="N16" s="23" t="s">
        <v>110</v>
      </c>
      <c r="O16" s="11" t="s">
        <v>70</v>
      </c>
      <c r="P16" s="27" t="s">
        <v>99</v>
      </c>
      <c r="Q16" s="27" t="s">
        <v>37</v>
      </c>
      <c r="R16" s="27" t="s">
        <v>100</v>
      </c>
      <c r="S16" s="11" t="s">
        <v>39</v>
      </c>
      <c r="T16" s="27" t="s">
        <v>40</v>
      </c>
    </row>
    <row r="17" s="2" customFormat="1" ht="143" customHeight="1" spans="1:21">
      <c r="A17" s="11">
        <v>13</v>
      </c>
      <c r="B17" s="11" t="s">
        <v>111</v>
      </c>
      <c r="C17" s="12"/>
      <c r="D17" s="11" t="s">
        <v>80</v>
      </c>
      <c r="E17" s="11" t="s">
        <v>26</v>
      </c>
      <c r="F17" s="11" t="s">
        <v>106</v>
      </c>
      <c r="G17" s="11">
        <v>1</v>
      </c>
      <c r="H17" s="23" t="s">
        <v>107</v>
      </c>
      <c r="I17" s="11" t="s">
        <v>44</v>
      </c>
      <c r="J17" s="11" t="s">
        <v>30</v>
      </c>
      <c r="K17" s="23" t="s">
        <v>89</v>
      </c>
      <c r="L17" s="11" t="s">
        <v>108</v>
      </c>
      <c r="M17" s="11" t="s">
        <v>109</v>
      </c>
      <c r="N17" s="23" t="s">
        <v>110</v>
      </c>
      <c r="O17" s="11" t="s">
        <v>70</v>
      </c>
      <c r="P17" s="27" t="s">
        <v>99</v>
      </c>
      <c r="Q17" s="27" t="s">
        <v>37</v>
      </c>
      <c r="R17" s="27" t="s">
        <v>100</v>
      </c>
      <c r="S17" s="11" t="s">
        <v>39</v>
      </c>
      <c r="T17" s="27" t="s">
        <v>40</v>
      </c>
      <c r="U17" s="51"/>
    </row>
    <row r="18" s="2" customFormat="1" ht="71" customHeight="1" spans="1:20">
      <c r="A18" s="11">
        <v>14</v>
      </c>
      <c r="B18" s="14" t="s">
        <v>112</v>
      </c>
      <c r="C18" s="15" t="s">
        <v>113</v>
      </c>
      <c r="D18" s="11" t="s">
        <v>25</v>
      </c>
      <c r="E18" s="11" t="s">
        <v>114</v>
      </c>
      <c r="F18" s="11" t="s">
        <v>115</v>
      </c>
      <c r="G18" s="11">
        <v>1</v>
      </c>
      <c r="H18" s="23" t="s">
        <v>116</v>
      </c>
      <c r="I18" s="25" t="s">
        <v>44</v>
      </c>
      <c r="J18" s="25" t="s">
        <v>75</v>
      </c>
      <c r="K18" s="36" t="s">
        <v>117</v>
      </c>
      <c r="L18" s="11" t="s">
        <v>118</v>
      </c>
      <c r="M18" s="11" t="s">
        <v>119</v>
      </c>
      <c r="N18" s="11" t="s">
        <v>32</v>
      </c>
      <c r="O18" s="11" t="s">
        <v>46</v>
      </c>
      <c r="P18" s="27" t="s">
        <v>120</v>
      </c>
      <c r="Q18" s="27" t="s">
        <v>37</v>
      </c>
      <c r="R18" s="27" t="s">
        <v>121</v>
      </c>
      <c r="S18" s="11" t="s">
        <v>39</v>
      </c>
      <c r="T18" s="27" t="s">
        <v>40</v>
      </c>
    </row>
    <row r="19" s="2" customFormat="1" ht="71" customHeight="1" spans="1:20">
      <c r="A19" s="11">
        <v>15</v>
      </c>
      <c r="B19" s="14" t="s">
        <v>122</v>
      </c>
      <c r="C19" s="15"/>
      <c r="D19" s="11" t="s">
        <v>25</v>
      </c>
      <c r="E19" s="11" t="s">
        <v>114</v>
      </c>
      <c r="F19" s="11" t="s">
        <v>123</v>
      </c>
      <c r="G19" s="11">
        <v>1</v>
      </c>
      <c r="H19" s="23" t="s">
        <v>124</v>
      </c>
      <c r="I19" s="25" t="s">
        <v>44</v>
      </c>
      <c r="J19" s="25" t="s">
        <v>30</v>
      </c>
      <c r="K19" s="37" t="s">
        <v>125</v>
      </c>
      <c r="L19" s="11" t="s">
        <v>32</v>
      </c>
      <c r="M19" s="11" t="s">
        <v>126</v>
      </c>
      <c r="N19" s="23" t="s">
        <v>127</v>
      </c>
      <c r="O19" s="11" t="s">
        <v>46</v>
      </c>
      <c r="P19" s="27" t="s">
        <v>120</v>
      </c>
      <c r="Q19" s="27" t="s">
        <v>37</v>
      </c>
      <c r="R19" s="27" t="s">
        <v>121</v>
      </c>
      <c r="S19" s="11" t="s">
        <v>39</v>
      </c>
      <c r="T19" s="27" t="s">
        <v>40</v>
      </c>
    </row>
    <row r="20" s="2" customFormat="1" ht="178" customHeight="1" spans="1:20">
      <c r="A20" s="11">
        <v>16</v>
      </c>
      <c r="B20" s="14" t="s">
        <v>128</v>
      </c>
      <c r="C20" s="15"/>
      <c r="D20" s="11" t="s">
        <v>66</v>
      </c>
      <c r="E20" s="11" t="s">
        <v>114</v>
      </c>
      <c r="F20" s="11" t="s">
        <v>129</v>
      </c>
      <c r="G20" s="11">
        <v>2</v>
      </c>
      <c r="H20" s="23" t="s">
        <v>130</v>
      </c>
      <c r="I20" s="25" t="s">
        <v>44</v>
      </c>
      <c r="J20" s="11" t="s">
        <v>75</v>
      </c>
      <c r="K20" s="23" t="s">
        <v>131</v>
      </c>
      <c r="L20" s="39" t="s">
        <v>77</v>
      </c>
      <c r="M20" s="11" t="s">
        <v>132</v>
      </c>
      <c r="N20" s="11" t="s">
        <v>32</v>
      </c>
      <c r="O20" s="11" t="s">
        <v>70</v>
      </c>
      <c r="P20" s="27" t="s">
        <v>120</v>
      </c>
      <c r="Q20" s="27" t="s">
        <v>37</v>
      </c>
      <c r="R20" s="27" t="s">
        <v>121</v>
      </c>
      <c r="S20" s="11" t="s">
        <v>39</v>
      </c>
      <c r="T20" s="27" t="s">
        <v>40</v>
      </c>
    </row>
    <row r="21" s="2" customFormat="1" ht="163" customHeight="1" spans="1:20">
      <c r="A21" s="11">
        <v>17</v>
      </c>
      <c r="B21" s="14" t="s">
        <v>133</v>
      </c>
      <c r="C21" s="15"/>
      <c r="D21" s="11" t="s">
        <v>66</v>
      </c>
      <c r="E21" s="11" t="s">
        <v>114</v>
      </c>
      <c r="F21" s="17" t="s">
        <v>134</v>
      </c>
      <c r="G21" s="25">
        <v>1</v>
      </c>
      <c r="H21" s="26" t="s">
        <v>135</v>
      </c>
      <c r="I21" s="25" t="s">
        <v>44</v>
      </c>
      <c r="J21" s="11" t="s">
        <v>30</v>
      </c>
      <c r="K21" s="38" t="s">
        <v>136</v>
      </c>
      <c r="L21" s="25" t="s">
        <v>32</v>
      </c>
      <c r="M21" s="17" t="s">
        <v>137</v>
      </c>
      <c r="N21" s="26" t="s">
        <v>138</v>
      </c>
      <c r="O21" s="14" t="s">
        <v>52</v>
      </c>
      <c r="P21" s="27" t="s">
        <v>120</v>
      </c>
      <c r="Q21" s="27" t="s">
        <v>37</v>
      </c>
      <c r="R21" s="27" t="s">
        <v>121</v>
      </c>
      <c r="S21" s="11" t="s">
        <v>39</v>
      </c>
      <c r="T21" s="27" t="s">
        <v>40</v>
      </c>
    </row>
    <row r="22" s="2" customFormat="1" ht="350" customHeight="1" spans="1:20">
      <c r="A22" s="11">
        <v>18</v>
      </c>
      <c r="B22" s="14" t="s">
        <v>139</v>
      </c>
      <c r="C22" s="15"/>
      <c r="D22" s="11" t="s">
        <v>72</v>
      </c>
      <c r="E22" s="17" t="s">
        <v>140</v>
      </c>
      <c r="F22" s="17" t="s">
        <v>141</v>
      </c>
      <c r="G22" s="25">
        <v>1</v>
      </c>
      <c r="H22" s="26" t="s">
        <v>142</v>
      </c>
      <c r="I22" s="25" t="s">
        <v>29</v>
      </c>
      <c r="J22" s="11" t="s">
        <v>75</v>
      </c>
      <c r="K22" s="38" t="s">
        <v>143</v>
      </c>
      <c r="L22" s="39" t="s">
        <v>77</v>
      </c>
      <c r="M22" s="17" t="s">
        <v>144</v>
      </c>
      <c r="N22" s="26" t="s">
        <v>145</v>
      </c>
      <c r="O22" s="17" t="s">
        <v>46</v>
      </c>
      <c r="P22" s="27" t="s">
        <v>120</v>
      </c>
      <c r="Q22" s="27" t="s">
        <v>37</v>
      </c>
      <c r="R22" s="27" t="s">
        <v>121</v>
      </c>
      <c r="S22" s="11" t="s">
        <v>39</v>
      </c>
      <c r="T22" s="27" t="s">
        <v>40</v>
      </c>
    </row>
    <row r="23" s="2" customFormat="1" ht="363" customHeight="1" spans="1:21">
      <c r="A23" s="11">
        <v>19</v>
      </c>
      <c r="B23" s="14" t="s">
        <v>146</v>
      </c>
      <c r="C23" s="15"/>
      <c r="D23" s="11" t="s">
        <v>80</v>
      </c>
      <c r="E23" s="11" t="s">
        <v>147</v>
      </c>
      <c r="F23" s="27" t="s">
        <v>141</v>
      </c>
      <c r="G23" s="11">
        <v>1</v>
      </c>
      <c r="H23" s="26" t="s">
        <v>142</v>
      </c>
      <c r="I23" s="25" t="s">
        <v>29</v>
      </c>
      <c r="J23" s="11" t="s">
        <v>75</v>
      </c>
      <c r="K23" s="38" t="s">
        <v>143</v>
      </c>
      <c r="L23" s="39" t="s">
        <v>77</v>
      </c>
      <c r="M23" s="17" t="s">
        <v>144</v>
      </c>
      <c r="N23" s="26" t="s">
        <v>148</v>
      </c>
      <c r="O23" s="17" t="s">
        <v>46</v>
      </c>
      <c r="P23" s="27" t="s">
        <v>120</v>
      </c>
      <c r="Q23" s="27" t="s">
        <v>37</v>
      </c>
      <c r="R23" s="27" t="s">
        <v>121</v>
      </c>
      <c r="S23" s="11" t="s">
        <v>39</v>
      </c>
      <c r="T23" s="27" t="s">
        <v>40</v>
      </c>
      <c r="U23" s="51"/>
    </row>
    <row r="24" s="2" customFormat="1" ht="105" customHeight="1" spans="1:20">
      <c r="A24" s="11">
        <v>20</v>
      </c>
      <c r="B24" s="14" t="s">
        <v>149</v>
      </c>
      <c r="C24" s="16" t="s">
        <v>150</v>
      </c>
      <c r="D24" s="17" t="s">
        <v>25</v>
      </c>
      <c r="E24" s="11" t="s">
        <v>151</v>
      </c>
      <c r="F24" s="11" t="s">
        <v>81</v>
      </c>
      <c r="G24" s="11">
        <v>1</v>
      </c>
      <c r="H24" s="23" t="s">
        <v>152</v>
      </c>
      <c r="I24" s="11" t="s">
        <v>29</v>
      </c>
      <c r="J24" s="11" t="s">
        <v>75</v>
      </c>
      <c r="K24" s="37" t="s">
        <v>153</v>
      </c>
      <c r="L24" s="11" t="s">
        <v>154</v>
      </c>
      <c r="M24" s="11" t="s">
        <v>155</v>
      </c>
      <c r="N24" s="23" t="s">
        <v>156</v>
      </c>
      <c r="O24" s="11" t="s">
        <v>35</v>
      </c>
      <c r="P24" s="45" t="s">
        <v>93</v>
      </c>
      <c r="Q24" s="11" t="s">
        <v>94</v>
      </c>
      <c r="R24" s="45" t="s">
        <v>93</v>
      </c>
      <c r="S24" s="11" t="s">
        <v>39</v>
      </c>
      <c r="T24" s="11" t="s">
        <v>95</v>
      </c>
    </row>
    <row r="25" s="2" customFormat="1" ht="118" customHeight="1" spans="1:20">
      <c r="A25" s="11">
        <v>21</v>
      </c>
      <c r="B25" s="14" t="s">
        <v>157</v>
      </c>
      <c r="C25" s="18"/>
      <c r="D25" s="17" t="s">
        <v>25</v>
      </c>
      <c r="E25" s="11" t="s">
        <v>151</v>
      </c>
      <c r="F25" s="11" t="s">
        <v>158</v>
      </c>
      <c r="G25" s="11">
        <v>1</v>
      </c>
      <c r="H25" s="23" t="s">
        <v>159</v>
      </c>
      <c r="I25" s="11" t="s">
        <v>44</v>
      </c>
      <c r="J25" s="11" t="s">
        <v>75</v>
      </c>
      <c r="K25" s="37" t="s">
        <v>160</v>
      </c>
      <c r="L25" s="11" t="s">
        <v>154</v>
      </c>
      <c r="M25" s="11" t="s">
        <v>161</v>
      </c>
      <c r="N25" s="23" t="s">
        <v>162</v>
      </c>
      <c r="O25" s="17" t="s">
        <v>46</v>
      </c>
      <c r="P25" s="27" t="s">
        <v>163</v>
      </c>
      <c r="Q25" s="27" t="s">
        <v>37</v>
      </c>
      <c r="R25" s="27" t="s">
        <v>164</v>
      </c>
      <c r="S25" s="11" t="s">
        <v>39</v>
      </c>
      <c r="T25" s="27" t="s">
        <v>40</v>
      </c>
    </row>
    <row r="26" s="2" customFormat="1" ht="118" customHeight="1" spans="1:20">
      <c r="A26" s="11">
        <v>22</v>
      </c>
      <c r="B26" s="14" t="s">
        <v>165</v>
      </c>
      <c r="C26" s="18"/>
      <c r="D26" s="11" t="s">
        <v>25</v>
      </c>
      <c r="E26" s="11" t="s">
        <v>151</v>
      </c>
      <c r="F26" s="11" t="s">
        <v>166</v>
      </c>
      <c r="G26" s="11">
        <v>1</v>
      </c>
      <c r="H26" s="23" t="s">
        <v>167</v>
      </c>
      <c r="I26" s="11" t="s">
        <v>44</v>
      </c>
      <c r="J26" s="11" t="s">
        <v>30</v>
      </c>
      <c r="K26" s="36" t="s">
        <v>168</v>
      </c>
      <c r="L26" s="11" t="s">
        <v>32</v>
      </c>
      <c r="M26" s="46" t="s">
        <v>169</v>
      </c>
      <c r="N26" s="11" t="s">
        <v>32</v>
      </c>
      <c r="O26" s="14" t="s">
        <v>52</v>
      </c>
      <c r="P26" s="27" t="s">
        <v>163</v>
      </c>
      <c r="Q26" s="27" t="s">
        <v>37</v>
      </c>
      <c r="R26" s="27" t="s">
        <v>164</v>
      </c>
      <c r="S26" s="11" t="s">
        <v>39</v>
      </c>
      <c r="T26" s="27" t="s">
        <v>40</v>
      </c>
    </row>
    <row r="27" s="2" customFormat="1" ht="129" customHeight="1" spans="1:20">
      <c r="A27" s="11">
        <v>23</v>
      </c>
      <c r="B27" s="11" t="s">
        <v>170</v>
      </c>
      <c r="C27" s="18"/>
      <c r="D27" s="11" t="s">
        <v>72</v>
      </c>
      <c r="E27" s="17" t="s">
        <v>171</v>
      </c>
      <c r="F27" s="11" t="s">
        <v>172</v>
      </c>
      <c r="G27" s="17">
        <v>1</v>
      </c>
      <c r="H27" s="23" t="s">
        <v>173</v>
      </c>
      <c r="I27" s="17" t="s">
        <v>174</v>
      </c>
      <c r="J27" s="11" t="s">
        <v>75</v>
      </c>
      <c r="K27" s="38" t="s">
        <v>175</v>
      </c>
      <c r="L27" s="39" t="s">
        <v>77</v>
      </c>
      <c r="M27" s="38" t="s">
        <v>176</v>
      </c>
      <c r="N27" s="17" t="s">
        <v>177</v>
      </c>
      <c r="O27" s="47" t="s">
        <v>178</v>
      </c>
      <c r="P27" s="44" t="s">
        <v>93</v>
      </c>
      <c r="Q27" s="27" t="s">
        <v>94</v>
      </c>
      <c r="R27" s="44" t="s">
        <v>93</v>
      </c>
      <c r="S27" s="11" t="s">
        <v>39</v>
      </c>
      <c r="T27" s="27" t="s">
        <v>95</v>
      </c>
    </row>
    <row r="28" s="2" customFormat="1" ht="117" customHeight="1" spans="1:20">
      <c r="A28" s="11">
        <v>24</v>
      </c>
      <c r="B28" s="14" t="s">
        <v>179</v>
      </c>
      <c r="C28" s="18"/>
      <c r="D28" s="11" t="s">
        <v>72</v>
      </c>
      <c r="E28" s="17" t="s">
        <v>151</v>
      </c>
      <c r="F28" s="17" t="s">
        <v>141</v>
      </c>
      <c r="G28" s="17">
        <v>1</v>
      </c>
      <c r="H28" s="24" t="s">
        <v>180</v>
      </c>
      <c r="I28" s="17" t="s">
        <v>29</v>
      </c>
      <c r="J28" s="11" t="s">
        <v>75</v>
      </c>
      <c r="K28" s="38" t="s">
        <v>181</v>
      </c>
      <c r="L28" s="39" t="s">
        <v>77</v>
      </c>
      <c r="M28" s="24" t="s">
        <v>182</v>
      </c>
      <c r="N28" s="40" t="s">
        <v>183</v>
      </c>
      <c r="O28" s="17" t="s">
        <v>46</v>
      </c>
      <c r="P28" s="27" t="s">
        <v>163</v>
      </c>
      <c r="Q28" s="27" t="s">
        <v>37</v>
      </c>
      <c r="R28" s="27" t="s">
        <v>164</v>
      </c>
      <c r="S28" s="11" t="s">
        <v>39</v>
      </c>
      <c r="T28" s="27" t="s">
        <v>40</v>
      </c>
    </row>
    <row r="29" s="2" customFormat="1" ht="90" customHeight="1" spans="1:20">
      <c r="A29" s="11">
        <v>25</v>
      </c>
      <c r="B29" s="11" t="s">
        <v>184</v>
      </c>
      <c r="C29" s="19"/>
      <c r="D29" s="11" t="s">
        <v>72</v>
      </c>
      <c r="E29" s="11" t="s">
        <v>151</v>
      </c>
      <c r="F29" s="11" t="s">
        <v>185</v>
      </c>
      <c r="G29" s="11">
        <v>1</v>
      </c>
      <c r="H29" s="23" t="s">
        <v>186</v>
      </c>
      <c r="I29" s="17" t="s">
        <v>44</v>
      </c>
      <c r="J29" s="11" t="s">
        <v>30</v>
      </c>
      <c r="K29" s="37" t="s">
        <v>187</v>
      </c>
      <c r="L29" s="11" t="s">
        <v>32</v>
      </c>
      <c r="M29" s="11" t="s">
        <v>57</v>
      </c>
      <c r="N29" s="11" t="s">
        <v>32</v>
      </c>
      <c r="O29" s="11" t="s">
        <v>58</v>
      </c>
      <c r="P29" s="27" t="s">
        <v>163</v>
      </c>
      <c r="Q29" s="27" t="s">
        <v>37</v>
      </c>
      <c r="R29" s="27" t="s">
        <v>164</v>
      </c>
      <c r="S29" s="11" t="s">
        <v>39</v>
      </c>
      <c r="T29" s="27" t="s">
        <v>40</v>
      </c>
    </row>
    <row r="30" s="2" customFormat="1" ht="135" customHeight="1" spans="1:20">
      <c r="A30" s="11">
        <v>26</v>
      </c>
      <c r="B30" s="11" t="s">
        <v>188</v>
      </c>
      <c r="C30" s="12" t="s">
        <v>189</v>
      </c>
      <c r="D30" s="11" t="s">
        <v>25</v>
      </c>
      <c r="E30" s="11" t="s">
        <v>190</v>
      </c>
      <c r="F30" s="20" t="s">
        <v>191</v>
      </c>
      <c r="G30" s="20">
        <v>1</v>
      </c>
      <c r="H30" s="23" t="s">
        <v>192</v>
      </c>
      <c r="I30" s="11" t="s">
        <v>193</v>
      </c>
      <c r="J30" s="11" t="s">
        <v>75</v>
      </c>
      <c r="K30" s="23" t="s">
        <v>194</v>
      </c>
      <c r="L30" s="39" t="s">
        <v>77</v>
      </c>
      <c r="M30" s="11" t="s">
        <v>195</v>
      </c>
      <c r="N30" s="23" t="s">
        <v>196</v>
      </c>
      <c r="O30" s="11" t="s">
        <v>35</v>
      </c>
      <c r="P30" s="44" t="s">
        <v>93</v>
      </c>
      <c r="Q30" s="27" t="s">
        <v>94</v>
      </c>
      <c r="R30" s="44" t="s">
        <v>93</v>
      </c>
      <c r="S30" s="11" t="s">
        <v>39</v>
      </c>
      <c r="T30" s="27" t="s">
        <v>95</v>
      </c>
    </row>
    <row r="31" s="2" customFormat="1" ht="130" customHeight="1" spans="1:20">
      <c r="A31" s="11">
        <v>27</v>
      </c>
      <c r="B31" s="11" t="s">
        <v>197</v>
      </c>
      <c r="C31" s="12"/>
      <c r="D31" s="11" t="s">
        <v>25</v>
      </c>
      <c r="E31" s="11" t="s">
        <v>190</v>
      </c>
      <c r="F31" s="11" t="s">
        <v>198</v>
      </c>
      <c r="G31" s="11">
        <v>1</v>
      </c>
      <c r="H31" s="23" t="s">
        <v>199</v>
      </c>
      <c r="I31" s="11" t="s">
        <v>44</v>
      </c>
      <c r="J31" s="11" t="s">
        <v>75</v>
      </c>
      <c r="K31" s="37" t="s">
        <v>200</v>
      </c>
      <c r="L31" s="39" t="s">
        <v>77</v>
      </c>
      <c r="M31" s="11" t="s">
        <v>201</v>
      </c>
      <c r="N31" s="23" t="s">
        <v>202</v>
      </c>
      <c r="O31" s="11" t="s">
        <v>203</v>
      </c>
      <c r="P31" s="27" t="s">
        <v>204</v>
      </c>
      <c r="Q31" s="27" t="s">
        <v>37</v>
      </c>
      <c r="R31" s="27" t="s">
        <v>205</v>
      </c>
      <c r="S31" s="11" t="s">
        <v>39</v>
      </c>
      <c r="T31" s="27" t="s">
        <v>40</v>
      </c>
    </row>
    <row r="32" s="2" customFormat="1" ht="126" customHeight="1" spans="1:20">
      <c r="A32" s="11">
        <v>28</v>
      </c>
      <c r="B32" s="11" t="s">
        <v>206</v>
      </c>
      <c r="C32" s="12"/>
      <c r="D32" s="11" t="s">
        <v>25</v>
      </c>
      <c r="E32" s="11" t="s">
        <v>190</v>
      </c>
      <c r="F32" s="17" t="s">
        <v>207</v>
      </c>
      <c r="G32" s="17">
        <v>1</v>
      </c>
      <c r="H32" s="23" t="s">
        <v>208</v>
      </c>
      <c r="I32" s="11" t="s">
        <v>44</v>
      </c>
      <c r="J32" s="11" t="s">
        <v>75</v>
      </c>
      <c r="K32" s="37" t="s">
        <v>194</v>
      </c>
      <c r="L32" s="39" t="s">
        <v>77</v>
      </c>
      <c r="M32" s="11" t="s">
        <v>201</v>
      </c>
      <c r="N32" s="23" t="s">
        <v>202</v>
      </c>
      <c r="O32" s="17" t="s">
        <v>46</v>
      </c>
      <c r="P32" s="27" t="s">
        <v>204</v>
      </c>
      <c r="Q32" s="27" t="s">
        <v>37</v>
      </c>
      <c r="R32" s="27" t="s">
        <v>205</v>
      </c>
      <c r="S32" s="11" t="s">
        <v>39</v>
      </c>
      <c r="T32" s="27" t="s">
        <v>40</v>
      </c>
    </row>
    <row r="33" s="2" customFormat="1" ht="125" customHeight="1" spans="1:20">
      <c r="A33" s="11">
        <v>29</v>
      </c>
      <c r="B33" s="11" t="s">
        <v>209</v>
      </c>
      <c r="C33" s="12"/>
      <c r="D33" s="11" t="s">
        <v>25</v>
      </c>
      <c r="E33" s="11" t="s">
        <v>190</v>
      </c>
      <c r="F33" s="17" t="s">
        <v>210</v>
      </c>
      <c r="G33" s="17">
        <v>1</v>
      </c>
      <c r="H33" s="23" t="s">
        <v>211</v>
      </c>
      <c r="I33" s="17" t="s">
        <v>44</v>
      </c>
      <c r="J33" s="11" t="s">
        <v>30</v>
      </c>
      <c r="K33" s="37" t="s">
        <v>212</v>
      </c>
      <c r="L33" s="27" t="s">
        <v>32</v>
      </c>
      <c r="M33" s="11" t="s">
        <v>57</v>
      </c>
      <c r="N33" s="23" t="s">
        <v>213</v>
      </c>
      <c r="O33" s="11" t="s">
        <v>58</v>
      </c>
      <c r="P33" s="27" t="s">
        <v>204</v>
      </c>
      <c r="Q33" s="27" t="s">
        <v>37</v>
      </c>
      <c r="R33" s="27" t="s">
        <v>205</v>
      </c>
      <c r="S33" s="11" t="s">
        <v>39</v>
      </c>
      <c r="T33" s="27" t="s">
        <v>40</v>
      </c>
    </row>
    <row r="34" s="2" customFormat="1" ht="146" customHeight="1" spans="1:21">
      <c r="A34" s="11">
        <v>30</v>
      </c>
      <c r="B34" s="20" t="s">
        <v>214</v>
      </c>
      <c r="C34" s="12"/>
      <c r="D34" s="11" t="s">
        <v>80</v>
      </c>
      <c r="E34" s="11" t="s">
        <v>215</v>
      </c>
      <c r="F34" s="11" t="s">
        <v>216</v>
      </c>
      <c r="G34" s="20">
        <v>2</v>
      </c>
      <c r="H34" s="23" t="s">
        <v>217</v>
      </c>
      <c r="I34" s="11" t="s">
        <v>44</v>
      </c>
      <c r="J34" s="11" t="s">
        <v>75</v>
      </c>
      <c r="K34" s="11" t="s">
        <v>218</v>
      </c>
      <c r="L34" s="39" t="s">
        <v>77</v>
      </c>
      <c r="M34" s="11" t="s">
        <v>219</v>
      </c>
      <c r="N34" s="23" t="s">
        <v>220</v>
      </c>
      <c r="O34" s="11" t="s">
        <v>70</v>
      </c>
      <c r="P34" s="27" t="s">
        <v>204</v>
      </c>
      <c r="Q34" s="27" t="s">
        <v>37</v>
      </c>
      <c r="R34" s="27" t="s">
        <v>205</v>
      </c>
      <c r="S34" s="11" t="s">
        <v>39</v>
      </c>
      <c r="T34" s="27" t="s">
        <v>40</v>
      </c>
      <c r="U34" s="51"/>
    </row>
    <row r="35" s="2" customFormat="1" ht="147" customHeight="1" spans="1:21">
      <c r="A35" s="11">
        <v>31</v>
      </c>
      <c r="B35" s="20" t="s">
        <v>221</v>
      </c>
      <c r="C35" s="12"/>
      <c r="D35" s="11" t="s">
        <v>80</v>
      </c>
      <c r="E35" s="11" t="s">
        <v>215</v>
      </c>
      <c r="F35" s="11" t="s">
        <v>210</v>
      </c>
      <c r="G35" s="11">
        <v>2</v>
      </c>
      <c r="H35" s="23" t="s">
        <v>222</v>
      </c>
      <c r="I35" s="11" t="s">
        <v>44</v>
      </c>
      <c r="J35" s="11" t="s">
        <v>30</v>
      </c>
      <c r="K35" s="11" t="s">
        <v>218</v>
      </c>
      <c r="L35" s="11" t="s">
        <v>32</v>
      </c>
      <c r="M35" s="11" t="s">
        <v>57</v>
      </c>
      <c r="N35" s="27" t="s">
        <v>32</v>
      </c>
      <c r="O35" s="11" t="s">
        <v>58</v>
      </c>
      <c r="P35" s="27" t="s">
        <v>204</v>
      </c>
      <c r="Q35" s="27" t="s">
        <v>37</v>
      </c>
      <c r="R35" s="27" t="s">
        <v>205</v>
      </c>
      <c r="S35" s="11" t="s">
        <v>39</v>
      </c>
      <c r="T35" s="27" t="s">
        <v>40</v>
      </c>
      <c r="U35" s="51"/>
    </row>
    <row r="36" s="2" customFormat="1" ht="164" customHeight="1" spans="1:21">
      <c r="A36" s="11">
        <v>32</v>
      </c>
      <c r="B36" s="20" t="s">
        <v>223</v>
      </c>
      <c r="C36" s="12"/>
      <c r="D36" s="11" t="s">
        <v>80</v>
      </c>
      <c r="E36" s="11" t="s">
        <v>171</v>
      </c>
      <c r="F36" s="11" t="s">
        <v>224</v>
      </c>
      <c r="G36" s="20">
        <v>1</v>
      </c>
      <c r="H36" s="23" t="s">
        <v>225</v>
      </c>
      <c r="I36" s="11" t="s">
        <v>226</v>
      </c>
      <c r="J36" s="11" t="s">
        <v>75</v>
      </c>
      <c r="K36" s="11" t="s">
        <v>218</v>
      </c>
      <c r="L36" s="39" t="s">
        <v>77</v>
      </c>
      <c r="M36" s="11" t="s">
        <v>227</v>
      </c>
      <c r="N36" s="23" t="s">
        <v>228</v>
      </c>
      <c r="O36" s="47" t="s">
        <v>178</v>
      </c>
      <c r="P36" s="44" t="s">
        <v>93</v>
      </c>
      <c r="Q36" s="27" t="s">
        <v>94</v>
      </c>
      <c r="R36" s="44" t="s">
        <v>93</v>
      </c>
      <c r="S36" s="11" t="s">
        <v>39</v>
      </c>
      <c r="T36" s="27" t="s">
        <v>95</v>
      </c>
      <c r="U36" s="51"/>
    </row>
    <row r="37" s="2" customFormat="1" ht="149" customHeight="1" spans="1:20">
      <c r="A37" s="11">
        <v>33</v>
      </c>
      <c r="B37" s="20" t="s">
        <v>229</v>
      </c>
      <c r="C37" s="12"/>
      <c r="D37" s="11" t="s">
        <v>66</v>
      </c>
      <c r="E37" s="11" t="s">
        <v>230</v>
      </c>
      <c r="F37" s="11" t="s">
        <v>231</v>
      </c>
      <c r="G37" s="28">
        <v>3</v>
      </c>
      <c r="H37" s="23" t="s">
        <v>222</v>
      </c>
      <c r="I37" s="11" t="s">
        <v>44</v>
      </c>
      <c r="J37" s="11" t="s">
        <v>75</v>
      </c>
      <c r="K37" s="23" t="s">
        <v>232</v>
      </c>
      <c r="L37" s="39" t="s">
        <v>77</v>
      </c>
      <c r="M37" s="34" t="s">
        <v>219</v>
      </c>
      <c r="N37" s="23" t="s">
        <v>233</v>
      </c>
      <c r="O37" s="11" t="s">
        <v>70</v>
      </c>
      <c r="P37" s="27" t="s">
        <v>204</v>
      </c>
      <c r="Q37" s="27" t="s">
        <v>37</v>
      </c>
      <c r="R37" s="27" t="s">
        <v>205</v>
      </c>
      <c r="S37" s="11" t="s">
        <v>39</v>
      </c>
      <c r="T37" s="27" t="s">
        <v>40</v>
      </c>
    </row>
    <row r="38" s="2" customFormat="1" ht="259" customHeight="1" spans="1:20">
      <c r="A38" s="11">
        <v>34</v>
      </c>
      <c r="B38" s="20" t="s">
        <v>234</v>
      </c>
      <c r="C38" s="12"/>
      <c r="D38" s="11" t="s">
        <v>66</v>
      </c>
      <c r="E38" s="11" t="s">
        <v>230</v>
      </c>
      <c r="F38" s="11" t="s">
        <v>235</v>
      </c>
      <c r="G38" s="28">
        <v>2</v>
      </c>
      <c r="H38" s="23" t="s">
        <v>236</v>
      </c>
      <c r="I38" s="11" t="s">
        <v>44</v>
      </c>
      <c r="J38" s="11" t="s">
        <v>75</v>
      </c>
      <c r="K38" s="23" t="s">
        <v>237</v>
      </c>
      <c r="L38" s="39" t="s">
        <v>77</v>
      </c>
      <c r="M38" s="34" t="s">
        <v>238</v>
      </c>
      <c r="N38" s="23" t="s">
        <v>239</v>
      </c>
      <c r="O38" s="11" t="s">
        <v>70</v>
      </c>
      <c r="P38" s="27" t="s">
        <v>204</v>
      </c>
      <c r="Q38" s="27" t="s">
        <v>37</v>
      </c>
      <c r="R38" s="27" t="s">
        <v>205</v>
      </c>
      <c r="S38" s="11" t="s">
        <v>39</v>
      </c>
      <c r="T38" s="27" t="s">
        <v>40</v>
      </c>
    </row>
    <row r="39" s="2" customFormat="1" ht="172" customHeight="1" spans="1:20">
      <c r="A39" s="11">
        <v>35</v>
      </c>
      <c r="B39" s="20" t="s">
        <v>240</v>
      </c>
      <c r="C39" s="12"/>
      <c r="D39" s="11" t="s">
        <v>66</v>
      </c>
      <c r="E39" s="11" t="s">
        <v>230</v>
      </c>
      <c r="F39" s="11" t="s">
        <v>241</v>
      </c>
      <c r="G39" s="11">
        <v>1</v>
      </c>
      <c r="H39" s="23" t="s">
        <v>242</v>
      </c>
      <c r="I39" s="11" t="s">
        <v>44</v>
      </c>
      <c r="J39" s="11" t="s">
        <v>30</v>
      </c>
      <c r="K39" s="24" t="s">
        <v>243</v>
      </c>
      <c r="L39" s="11" t="s">
        <v>32</v>
      </c>
      <c r="M39" s="11" t="s">
        <v>57</v>
      </c>
      <c r="N39" s="11" t="s">
        <v>32</v>
      </c>
      <c r="O39" s="11" t="s">
        <v>58</v>
      </c>
      <c r="P39" s="27" t="s">
        <v>204</v>
      </c>
      <c r="Q39" s="27" t="s">
        <v>37</v>
      </c>
      <c r="R39" s="27" t="s">
        <v>205</v>
      </c>
      <c r="S39" s="11" t="s">
        <v>39</v>
      </c>
      <c r="T39" s="27" t="s">
        <v>40</v>
      </c>
    </row>
    <row r="40" s="2" customFormat="1" ht="202" customHeight="1" spans="1:20">
      <c r="A40" s="11">
        <v>36</v>
      </c>
      <c r="B40" s="20" t="s">
        <v>244</v>
      </c>
      <c r="C40" s="12"/>
      <c r="D40" s="11" t="s">
        <v>66</v>
      </c>
      <c r="E40" s="11" t="s">
        <v>230</v>
      </c>
      <c r="F40" s="11" t="s">
        <v>245</v>
      </c>
      <c r="G40" s="11">
        <v>1</v>
      </c>
      <c r="H40" s="23" t="s">
        <v>246</v>
      </c>
      <c r="I40" s="11" t="s">
        <v>44</v>
      </c>
      <c r="J40" s="11" t="s">
        <v>30</v>
      </c>
      <c r="K40" s="38" t="s">
        <v>247</v>
      </c>
      <c r="L40" s="11" t="s">
        <v>32</v>
      </c>
      <c r="M40" s="11" t="s">
        <v>57</v>
      </c>
      <c r="N40" s="11" t="s">
        <v>32</v>
      </c>
      <c r="O40" s="11" t="s">
        <v>58</v>
      </c>
      <c r="P40" s="27" t="s">
        <v>204</v>
      </c>
      <c r="Q40" s="27" t="s">
        <v>37</v>
      </c>
      <c r="R40" s="27" t="s">
        <v>205</v>
      </c>
      <c r="S40" s="11" t="s">
        <v>39</v>
      </c>
      <c r="T40" s="27" t="s">
        <v>40</v>
      </c>
    </row>
    <row r="41" s="2" customFormat="1" ht="213" customHeight="1" spans="1:20">
      <c r="A41" s="11">
        <v>37</v>
      </c>
      <c r="B41" s="11" t="s">
        <v>248</v>
      </c>
      <c r="C41" s="12"/>
      <c r="D41" s="11" t="s">
        <v>72</v>
      </c>
      <c r="E41" s="17" t="s">
        <v>171</v>
      </c>
      <c r="F41" s="17" t="s">
        <v>249</v>
      </c>
      <c r="G41" s="17">
        <v>1</v>
      </c>
      <c r="H41" s="24" t="s">
        <v>250</v>
      </c>
      <c r="I41" s="17" t="s">
        <v>226</v>
      </c>
      <c r="J41" s="11" t="s">
        <v>75</v>
      </c>
      <c r="K41" s="38" t="s">
        <v>251</v>
      </c>
      <c r="L41" s="39" t="s">
        <v>77</v>
      </c>
      <c r="M41" s="38" t="s">
        <v>252</v>
      </c>
      <c r="N41" s="40" t="s">
        <v>253</v>
      </c>
      <c r="O41" s="47" t="s">
        <v>178</v>
      </c>
      <c r="P41" s="44" t="s">
        <v>93</v>
      </c>
      <c r="Q41" s="27" t="s">
        <v>94</v>
      </c>
      <c r="R41" s="44" t="s">
        <v>93</v>
      </c>
      <c r="S41" s="11" t="s">
        <v>39</v>
      </c>
      <c r="T41" s="27" t="s">
        <v>95</v>
      </c>
    </row>
    <row r="42" s="2" customFormat="1" ht="164" customHeight="1" spans="1:20">
      <c r="A42" s="11">
        <v>38</v>
      </c>
      <c r="B42" s="11" t="s">
        <v>254</v>
      </c>
      <c r="C42" s="12"/>
      <c r="D42" s="20" t="s">
        <v>72</v>
      </c>
      <c r="E42" s="29" t="s">
        <v>255</v>
      </c>
      <c r="F42" s="29" t="s">
        <v>256</v>
      </c>
      <c r="G42" s="29">
        <v>2</v>
      </c>
      <c r="H42" s="30" t="s">
        <v>257</v>
      </c>
      <c r="I42" s="29" t="s">
        <v>44</v>
      </c>
      <c r="J42" s="11" t="s">
        <v>75</v>
      </c>
      <c r="K42" s="38" t="s">
        <v>258</v>
      </c>
      <c r="L42" s="39" t="s">
        <v>77</v>
      </c>
      <c r="M42" s="48" t="s">
        <v>259</v>
      </c>
      <c r="N42" s="31" t="s">
        <v>260</v>
      </c>
      <c r="O42" s="11" t="s">
        <v>70</v>
      </c>
      <c r="P42" s="27" t="s">
        <v>204</v>
      </c>
      <c r="Q42" s="27" t="s">
        <v>37</v>
      </c>
      <c r="R42" s="27" t="s">
        <v>205</v>
      </c>
      <c r="S42" s="11" t="s">
        <v>39</v>
      </c>
      <c r="T42" s="27" t="s">
        <v>40</v>
      </c>
    </row>
    <row r="43" s="2" customFormat="1" ht="168" customHeight="1" spans="1:20">
      <c r="A43" s="11">
        <v>39</v>
      </c>
      <c r="B43" s="11" t="s">
        <v>261</v>
      </c>
      <c r="C43" s="12"/>
      <c r="D43" s="20" t="s">
        <v>72</v>
      </c>
      <c r="E43" s="17" t="s">
        <v>255</v>
      </c>
      <c r="F43" s="17" t="s">
        <v>262</v>
      </c>
      <c r="G43" s="17">
        <v>1</v>
      </c>
      <c r="H43" s="24" t="s">
        <v>263</v>
      </c>
      <c r="I43" s="29" t="s">
        <v>44</v>
      </c>
      <c r="J43" s="11" t="s">
        <v>75</v>
      </c>
      <c r="K43" s="40" t="s">
        <v>264</v>
      </c>
      <c r="L43" s="39" t="s">
        <v>77</v>
      </c>
      <c r="M43" s="38" t="s">
        <v>259</v>
      </c>
      <c r="N43" s="31" t="s">
        <v>260</v>
      </c>
      <c r="O43" s="11" t="s">
        <v>265</v>
      </c>
      <c r="P43" s="27" t="s">
        <v>204</v>
      </c>
      <c r="Q43" s="27" t="s">
        <v>37</v>
      </c>
      <c r="R43" s="27" t="s">
        <v>205</v>
      </c>
      <c r="S43" s="11" t="s">
        <v>39</v>
      </c>
      <c r="T43" s="27" t="s">
        <v>40</v>
      </c>
    </row>
    <row r="44" s="2" customFormat="1" ht="202" customHeight="1" spans="1:20">
      <c r="A44" s="11">
        <v>40</v>
      </c>
      <c r="B44" s="11" t="s">
        <v>266</v>
      </c>
      <c r="C44" s="12"/>
      <c r="D44" s="20" t="s">
        <v>72</v>
      </c>
      <c r="E44" s="17" t="s">
        <v>255</v>
      </c>
      <c r="F44" s="17" t="s">
        <v>267</v>
      </c>
      <c r="G44" s="17">
        <v>1</v>
      </c>
      <c r="H44" s="31" t="s">
        <v>268</v>
      </c>
      <c r="I44" s="29" t="s">
        <v>44</v>
      </c>
      <c r="J44" s="11" t="s">
        <v>30</v>
      </c>
      <c r="K44" s="37" t="s">
        <v>269</v>
      </c>
      <c r="L44" s="39" t="s">
        <v>32</v>
      </c>
      <c r="M44" s="11" t="s">
        <v>57</v>
      </c>
      <c r="N44" s="11" t="s">
        <v>32</v>
      </c>
      <c r="O44" s="11" t="s">
        <v>58</v>
      </c>
      <c r="P44" s="27" t="s">
        <v>204</v>
      </c>
      <c r="Q44" s="27" t="s">
        <v>37</v>
      </c>
      <c r="R44" s="27" t="s">
        <v>205</v>
      </c>
      <c r="S44" s="11" t="s">
        <v>39</v>
      </c>
      <c r="T44" s="27" t="s">
        <v>40</v>
      </c>
    </row>
    <row r="45" s="2" customFormat="1" ht="143" customHeight="1" spans="1:20">
      <c r="A45" s="11">
        <v>41</v>
      </c>
      <c r="B45" s="11" t="s">
        <v>270</v>
      </c>
      <c r="C45" s="12"/>
      <c r="D45" s="20" t="s">
        <v>72</v>
      </c>
      <c r="E45" s="17" t="s">
        <v>255</v>
      </c>
      <c r="F45" s="11" t="s">
        <v>185</v>
      </c>
      <c r="G45" s="11">
        <v>1</v>
      </c>
      <c r="H45" s="23" t="s">
        <v>271</v>
      </c>
      <c r="I45" s="11" t="s">
        <v>44</v>
      </c>
      <c r="J45" s="11" t="s">
        <v>30</v>
      </c>
      <c r="K45" s="37" t="s">
        <v>272</v>
      </c>
      <c r="L45" s="11" t="s">
        <v>32</v>
      </c>
      <c r="M45" s="11" t="s">
        <v>57</v>
      </c>
      <c r="N45" s="11" t="s">
        <v>32</v>
      </c>
      <c r="O45" s="11" t="s">
        <v>58</v>
      </c>
      <c r="P45" s="27" t="s">
        <v>204</v>
      </c>
      <c r="Q45" s="27" t="s">
        <v>37</v>
      </c>
      <c r="R45" s="27" t="s">
        <v>205</v>
      </c>
      <c r="S45" s="11" t="s">
        <v>39</v>
      </c>
      <c r="T45" s="27" t="s">
        <v>40</v>
      </c>
    </row>
    <row r="46" s="2" customFormat="1" ht="240" customHeight="1" spans="1:20">
      <c r="A46" s="11">
        <v>42</v>
      </c>
      <c r="B46" s="11" t="s">
        <v>273</v>
      </c>
      <c r="C46" s="12"/>
      <c r="D46" s="20" t="s">
        <v>72</v>
      </c>
      <c r="E46" s="17" t="s">
        <v>255</v>
      </c>
      <c r="F46" s="11" t="s">
        <v>274</v>
      </c>
      <c r="G46" s="11">
        <v>1</v>
      </c>
      <c r="H46" s="31" t="s">
        <v>275</v>
      </c>
      <c r="I46" s="11" t="s">
        <v>44</v>
      </c>
      <c r="J46" s="11" t="s">
        <v>75</v>
      </c>
      <c r="K46" s="37" t="s">
        <v>276</v>
      </c>
      <c r="L46" s="39" t="s">
        <v>77</v>
      </c>
      <c r="M46" s="38" t="s">
        <v>277</v>
      </c>
      <c r="N46" s="31" t="s">
        <v>278</v>
      </c>
      <c r="O46" s="11" t="s">
        <v>265</v>
      </c>
      <c r="P46" s="27" t="s">
        <v>204</v>
      </c>
      <c r="Q46" s="27" t="s">
        <v>37</v>
      </c>
      <c r="R46" s="27" t="s">
        <v>205</v>
      </c>
      <c r="S46" s="11" t="s">
        <v>39</v>
      </c>
      <c r="T46" s="27" t="s">
        <v>40</v>
      </c>
    </row>
    <row r="47" s="2" customFormat="1" ht="160" customHeight="1" spans="1:21">
      <c r="A47" s="11">
        <v>43</v>
      </c>
      <c r="B47" s="11" t="s">
        <v>279</v>
      </c>
      <c r="C47" s="12"/>
      <c r="D47" s="11" t="s">
        <v>80</v>
      </c>
      <c r="E47" s="11" t="s">
        <v>190</v>
      </c>
      <c r="F47" s="27" t="s">
        <v>280</v>
      </c>
      <c r="G47" s="11">
        <v>1</v>
      </c>
      <c r="H47" s="32" t="s">
        <v>281</v>
      </c>
      <c r="I47" s="11" t="s">
        <v>44</v>
      </c>
      <c r="J47" s="11" t="s">
        <v>30</v>
      </c>
      <c r="K47" s="11" t="s">
        <v>218</v>
      </c>
      <c r="L47" s="27" t="s">
        <v>282</v>
      </c>
      <c r="M47" s="36" t="s">
        <v>283</v>
      </c>
      <c r="N47" s="36" t="s">
        <v>32</v>
      </c>
      <c r="O47" s="14" t="s">
        <v>52</v>
      </c>
      <c r="P47" s="27" t="s">
        <v>204</v>
      </c>
      <c r="Q47" s="27" t="s">
        <v>37</v>
      </c>
      <c r="R47" s="27" t="s">
        <v>205</v>
      </c>
      <c r="S47" s="11" t="s">
        <v>39</v>
      </c>
      <c r="T47" s="27" t="s">
        <v>40</v>
      </c>
      <c r="U47" s="51"/>
    </row>
    <row r="48" s="2" customFormat="1" ht="146" customHeight="1" spans="1:21">
      <c r="A48" s="11">
        <v>44</v>
      </c>
      <c r="B48" s="11" t="s">
        <v>284</v>
      </c>
      <c r="C48" s="12"/>
      <c r="D48" s="11" t="s">
        <v>80</v>
      </c>
      <c r="E48" s="11" t="s">
        <v>285</v>
      </c>
      <c r="F48" s="11" t="s">
        <v>185</v>
      </c>
      <c r="G48" s="11">
        <v>1</v>
      </c>
      <c r="H48" s="23" t="s">
        <v>286</v>
      </c>
      <c r="I48" s="20" t="s">
        <v>44</v>
      </c>
      <c r="J48" s="20" t="s">
        <v>30</v>
      </c>
      <c r="K48" s="11" t="s">
        <v>218</v>
      </c>
      <c r="L48" s="36" t="s">
        <v>32</v>
      </c>
      <c r="M48" s="11" t="s">
        <v>57</v>
      </c>
      <c r="N48" s="36" t="s">
        <v>32</v>
      </c>
      <c r="O48" s="11" t="s">
        <v>58</v>
      </c>
      <c r="P48" s="27" t="s">
        <v>204</v>
      </c>
      <c r="Q48" s="27" t="s">
        <v>37</v>
      </c>
      <c r="R48" s="27" t="s">
        <v>205</v>
      </c>
      <c r="S48" s="11" t="s">
        <v>39</v>
      </c>
      <c r="T48" s="27" t="s">
        <v>40</v>
      </c>
      <c r="U48" s="51"/>
    </row>
    <row r="49" s="2" customFormat="1" ht="162" customHeight="1" spans="1:20">
      <c r="A49" s="11">
        <v>45</v>
      </c>
      <c r="B49" s="11" t="s">
        <v>287</v>
      </c>
      <c r="C49" s="12"/>
      <c r="D49" s="20" t="s">
        <v>104</v>
      </c>
      <c r="E49" s="20" t="s">
        <v>190</v>
      </c>
      <c r="F49" s="20" t="s">
        <v>288</v>
      </c>
      <c r="G49" s="20">
        <v>1</v>
      </c>
      <c r="H49" s="24" t="s">
        <v>289</v>
      </c>
      <c r="I49" s="20" t="s">
        <v>44</v>
      </c>
      <c r="J49" s="11" t="s">
        <v>75</v>
      </c>
      <c r="K49" s="40" t="s">
        <v>290</v>
      </c>
      <c r="L49" s="39" t="s">
        <v>77</v>
      </c>
      <c r="M49" s="36" t="s">
        <v>219</v>
      </c>
      <c r="N49" s="31" t="s">
        <v>260</v>
      </c>
      <c r="O49" s="11" t="s">
        <v>70</v>
      </c>
      <c r="P49" s="27" t="s">
        <v>204</v>
      </c>
      <c r="Q49" s="27" t="s">
        <v>37</v>
      </c>
      <c r="R49" s="27" t="s">
        <v>205</v>
      </c>
      <c r="S49" s="11" t="s">
        <v>39</v>
      </c>
      <c r="T49" s="27" t="s">
        <v>40</v>
      </c>
    </row>
    <row r="50" s="2" customFormat="1" ht="155" customHeight="1" spans="1:20">
      <c r="A50" s="11">
        <v>46</v>
      </c>
      <c r="B50" s="11" t="s">
        <v>291</v>
      </c>
      <c r="C50" s="12"/>
      <c r="D50" s="20" t="s">
        <v>104</v>
      </c>
      <c r="E50" s="20" t="s">
        <v>190</v>
      </c>
      <c r="F50" s="20" t="s">
        <v>292</v>
      </c>
      <c r="G50" s="20">
        <v>1</v>
      </c>
      <c r="H50" s="24" t="s">
        <v>293</v>
      </c>
      <c r="I50" s="20" t="s">
        <v>44</v>
      </c>
      <c r="J50" s="11" t="s">
        <v>75</v>
      </c>
      <c r="K50" s="40" t="s">
        <v>294</v>
      </c>
      <c r="L50" s="39" t="s">
        <v>77</v>
      </c>
      <c r="M50" s="36" t="s">
        <v>219</v>
      </c>
      <c r="N50" s="31" t="s">
        <v>260</v>
      </c>
      <c r="O50" s="11" t="s">
        <v>70</v>
      </c>
      <c r="P50" s="27" t="s">
        <v>204</v>
      </c>
      <c r="Q50" s="27" t="s">
        <v>37</v>
      </c>
      <c r="R50" s="27" t="s">
        <v>205</v>
      </c>
      <c r="S50" s="11" t="s">
        <v>39</v>
      </c>
      <c r="T50" s="27" t="s">
        <v>40</v>
      </c>
    </row>
    <row r="51" s="2" customFormat="1" ht="164" customHeight="1" spans="1:20">
      <c r="A51" s="11">
        <v>47</v>
      </c>
      <c r="B51" s="11" t="s">
        <v>295</v>
      </c>
      <c r="C51" s="12"/>
      <c r="D51" s="20" t="s">
        <v>104</v>
      </c>
      <c r="E51" s="20" t="s">
        <v>190</v>
      </c>
      <c r="F51" s="27" t="s">
        <v>296</v>
      </c>
      <c r="G51" s="11">
        <v>1</v>
      </c>
      <c r="H51" s="24" t="s">
        <v>297</v>
      </c>
      <c r="I51" s="20" t="s">
        <v>44</v>
      </c>
      <c r="J51" s="11" t="s">
        <v>30</v>
      </c>
      <c r="K51" s="40" t="s">
        <v>294</v>
      </c>
      <c r="L51" s="41" t="s">
        <v>298</v>
      </c>
      <c r="M51" s="20" t="s">
        <v>283</v>
      </c>
      <c r="N51" s="31" t="s">
        <v>299</v>
      </c>
      <c r="O51" s="14" t="s">
        <v>52</v>
      </c>
      <c r="P51" s="27" t="s">
        <v>204</v>
      </c>
      <c r="Q51" s="27" t="s">
        <v>37</v>
      </c>
      <c r="R51" s="27" t="s">
        <v>205</v>
      </c>
      <c r="S51" s="11" t="s">
        <v>39</v>
      </c>
      <c r="T51" s="27" t="s">
        <v>40</v>
      </c>
    </row>
    <row r="52" s="2" customFormat="1" ht="183" customHeight="1" spans="1:20">
      <c r="A52" s="11">
        <v>48</v>
      </c>
      <c r="B52" s="11" t="s">
        <v>300</v>
      </c>
      <c r="C52" s="12"/>
      <c r="D52" s="20" t="s">
        <v>104</v>
      </c>
      <c r="E52" s="20" t="s">
        <v>190</v>
      </c>
      <c r="F52" s="27" t="s">
        <v>210</v>
      </c>
      <c r="G52" s="11">
        <v>1</v>
      </c>
      <c r="H52" s="23" t="s">
        <v>301</v>
      </c>
      <c r="I52" s="17" t="s">
        <v>44</v>
      </c>
      <c r="J52" s="11" t="s">
        <v>30</v>
      </c>
      <c r="K52" s="37" t="s">
        <v>302</v>
      </c>
      <c r="L52" s="27" t="s">
        <v>32</v>
      </c>
      <c r="M52" s="11" t="s">
        <v>57</v>
      </c>
      <c r="N52" s="11" t="s">
        <v>32</v>
      </c>
      <c r="O52" s="11" t="s">
        <v>58</v>
      </c>
      <c r="P52" s="27" t="s">
        <v>204</v>
      </c>
      <c r="Q52" s="27" t="s">
        <v>37</v>
      </c>
      <c r="R52" s="27" t="s">
        <v>205</v>
      </c>
      <c r="S52" s="11" t="s">
        <v>39</v>
      </c>
      <c r="T52" s="27" t="s">
        <v>40</v>
      </c>
    </row>
    <row r="53" s="2" customFormat="1" ht="105" customHeight="1" spans="1:20">
      <c r="A53" s="11">
        <v>49</v>
      </c>
      <c r="B53" s="11" t="s">
        <v>303</v>
      </c>
      <c r="C53" s="21" t="s">
        <v>304</v>
      </c>
      <c r="D53" s="11" t="s">
        <v>25</v>
      </c>
      <c r="E53" s="11" t="s">
        <v>305</v>
      </c>
      <c r="F53" s="11" t="s">
        <v>306</v>
      </c>
      <c r="G53" s="11">
        <v>1</v>
      </c>
      <c r="H53" s="23" t="s">
        <v>307</v>
      </c>
      <c r="I53" s="17" t="s">
        <v>44</v>
      </c>
      <c r="J53" s="11" t="s">
        <v>75</v>
      </c>
      <c r="K53" s="37" t="s">
        <v>308</v>
      </c>
      <c r="L53" s="11" t="s">
        <v>309</v>
      </c>
      <c r="M53" s="11" t="s">
        <v>310</v>
      </c>
      <c r="N53" s="23" t="s">
        <v>311</v>
      </c>
      <c r="O53" s="17" t="s">
        <v>46</v>
      </c>
      <c r="P53" s="27" t="s">
        <v>204</v>
      </c>
      <c r="Q53" s="27" t="s">
        <v>37</v>
      </c>
      <c r="R53" s="27" t="s">
        <v>205</v>
      </c>
      <c r="S53" s="11" t="s">
        <v>39</v>
      </c>
      <c r="T53" s="27" t="s">
        <v>40</v>
      </c>
    </row>
    <row r="54" s="2" customFormat="1" ht="189" customHeight="1" spans="1:20">
      <c r="A54" s="11">
        <v>50</v>
      </c>
      <c r="B54" s="11" t="s">
        <v>312</v>
      </c>
      <c r="C54" s="21"/>
      <c r="D54" s="11" t="s">
        <v>25</v>
      </c>
      <c r="E54" s="11" t="s">
        <v>305</v>
      </c>
      <c r="F54" s="11" t="s">
        <v>313</v>
      </c>
      <c r="G54" s="11">
        <v>1</v>
      </c>
      <c r="H54" s="23" t="s">
        <v>314</v>
      </c>
      <c r="I54" s="17" t="s">
        <v>44</v>
      </c>
      <c r="J54" s="11" t="s">
        <v>30</v>
      </c>
      <c r="K54" s="37" t="s">
        <v>315</v>
      </c>
      <c r="L54" s="11" t="s">
        <v>32</v>
      </c>
      <c r="M54" s="11" t="s">
        <v>316</v>
      </c>
      <c r="N54" s="23" t="s">
        <v>317</v>
      </c>
      <c r="O54" s="17" t="s">
        <v>46</v>
      </c>
      <c r="P54" s="27" t="s">
        <v>204</v>
      </c>
      <c r="Q54" s="27" t="s">
        <v>37</v>
      </c>
      <c r="R54" s="27" t="s">
        <v>205</v>
      </c>
      <c r="S54" s="11" t="s">
        <v>39</v>
      </c>
      <c r="T54" s="27" t="s">
        <v>40</v>
      </c>
    </row>
    <row r="55" s="2" customFormat="1" ht="114" customHeight="1" spans="1:20">
      <c r="A55" s="11">
        <v>51</v>
      </c>
      <c r="B55" s="11" t="s">
        <v>318</v>
      </c>
      <c r="C55" s="21"/>
      <c r="D55" s="11" t="s">
        <v>66</v>
      </c>
      <c r="E55" s="11" t="s">
        <v>305</v>
      </c>
      <c r="F55" s="17" t="s">
        <v>319</v>
      </c>
      <c r="G55" s="11">
        <v>1</v>
      </c>
      <c r="H55" s="24" t="s">
        <v>320</v>
      </c>
      <c r="I55" s="17" t="s">
        <v>44</v>
      </c>
      <c r="J55" s="20" t="s">
        <v>30</v>
      </c>
      <c r="K55" s="23" t="s">
        <v>321</v>
      </c>
      <c r="L55" s="36" t="s">
        <v>32</v>
      </c>
      <c r="M55" s="11" t="s">
        <v>57</v>
      </c>
      <c r="N55" s="36" t="s">
        <v>32</v>
      </c>
      <c r="O55" s="11" t="s">
        <v>58</v>
      </c>
      <c r="P55" s="27" t="s">
        <v>204</v>
      </c>
      <c r="Q55" s="27" t="s">
        <v>37</v>
      </c>
      <c r="R55" s="27" t="s">
        <v>205</v>
      </c>
      <c r="S55" s="11" t="s">
        <v>39</v>
      </c>
      <c r="T55" s="27" t="s">
        <v>40</v>
      </c>
    </row>
    <row r="56" s="2" customFormat="1" ht="201" customHeight="1" spans="1:20">
      <c r="A56" s="11">
        <v>52</v>
      </c>
      <c r="B56" s="11" t="s">
        <v>322</v>
      </c>
      <c r="C56" s="21"/>
      <c r="D56" s="20" t="s">
        <v>72</v>
      </c>
      <c r="E56" s="29" t="s">
        <v>323</v>
      </c>
      <c r="F56" s="29" t="s">
        <v>324</v>
      </c>
      <c r="G56" s="29">
        <v>1</v>
      </c>
      <c r="H56" s="30" t="s">
        <v>325</v>
      </c>
      <c r="I56" s="17" t="s">
        <v>44</v>
      </c>
      <c r="J56" s="11" t="s">
        <v>75</v>
      </c>
      <c r="K56" s="40" t="s">
        <v>326</v>
      </c>
      <c r="L56" s="29" t="s">
        <v>327</v>
      </c>
      <c r="M56" s="48" t="s">
        <v>328</v>
      </c>
      <c r="N56" s="31" t="s">
        <v>329</v>
      </c>
      <c r="O56" s="11" t="s">
        <v>70</v>
      </c>
      <c r="P56" s="27" t="s">
        <v>204</v>
      </c>
      <c r="Q56" s="27" t="s">
        <v>37</v>
      </c>
      <c r="R56" s="27" t="s">
        <v>205</v>
      </c>
      <c r="S56" s="11" t="s">
        <v>39</v>
      </c>
      <c r="T56" s="27" t="s">
        <v>40</v>
      </c>
    </row>
    <row r="57" s="2" customFormat="1" ht="180" customHeight="1" spans="1:20">
      <c r="A57" s="11">
        <v>53</v>
      </c>
      <c r="B57" s="11" t="s">
        <v>330</v>
      </c>
      <c r="C57" s="21"/>
      <c r="D57" s="11" t="s">
        <v>72</v>
      </c>
      <c r="E57" s="17" t="s">
        <v>323</v>
      </c>
      <c r="F57" s="17" t="s">
        <v>331</v>
      </c>
      <c r="G57" s="11">
        <v>1</v>
      </c>
      <c r="H57" s="30" t="s">
        <v>332</v>
      </c>
      <c r="I57" s="17" t="s">
        <v>44</v>
      </c>
      <c r="J57" s="11" t="s">
        <v>30</v>
      </c>
      <c r="K57" s="40" t="s">
        <v>333</v>
      </c>
      <c r="L57" s="29" t="s">
        <v>334</v>
      </c>
      <c r="M57" s="48" t="s">
        <v>335</v>
      </c>
      <c r="N57" s="31" t="s">
        <v>336</v>
      </c>
      <c r="O57" s="14" t="s">
        <v>52</v>
      </c>
      <c r="P57" s="27" t="s">
        <v>204</v>
      </c>
      <c r="Q57" s="27" t="s">
        <v>37</v>
      </c>
      <c r="R57" s="27" t="s">
        <v>205</v>
      </c>
      <c r="S57" s="11" t="s">
        <v>39</v>
      </c>
      <c r="T57" s="27" t="s">
        <v>40</v>
      </c>
    </row>
    <row r="58" s="2" customFormat="1" ht="96" customHeight="1" spans="1:20">
      <c r="A58" s="11">
        <v>54</v>
      </c>
      <c r="B58" s="11" t="s">
        <v>337</v>
      </c>
      <c r="C58" s="21"/>
      <c r="D58" s="20" t="s">
        <v>104</v>
      </c>
      <c r="E58" s="20" t="s">
        <v>338</v>
      </c>
      <c r="F58" s="20" t="s">
        <v>339</v>
      </c>
      <c r="G58" s="20">
        <v>1</v>
      </c>
      <c r="H58" s="33" t="s">
        <v>340</v>
      </c>
      <c r="I58" s="17" t="s">
        <v>44</v>
      </c>
      <c r="J58" s="20" t="s">
        <v>30</v>
      </c>
      <c r="K58" s="42" t="s">
        <v>341</v>
      </c>
      <c r="L58" s="33" t="s">
        <v>298</v>
      </c>
      <c r="M58" s="33" t="s">
        <v>342</v>
      </c>
      <c r="N58" s="33" t="s">
        <v>343</v>
      </c>
      <c r="O58" s="14" t="s">
        <v>52</v>
      </c>
      <c r="P58" s="27" t="s">
        <v>204</v>
      </c>
      <c r="Q58" s="27" t="s">
        <v>37</v>
      </c>
      <c r="R58" s="27" t="s">
        <v>205</v>
      </c>
      <c r="S58" s="11" t="s">
        <v>39</v>
      </c>
      <c r="T58" s="27" t="s">
        <v>40</v>
      </c>
    </row>
    <row r="59" s="2" customFormat="1" ht="111" customHeight="1" spans="1:20">
      <c r="A59" s="11">
        <v>55</v>
      </c>
      <c r="B59" s="11" t="s">
        <v>344</v>
      </c>
      <c r="C59" s="21"/>
      <c r="D59" s="20" t="s">
        <v>104</v>
      </c>
      <c r="E59" s="20" t="s">
        <v>338</v>
      </c>
      <c r="F59" s="20" t="s">
        <v>345</v>
      </c>
      <c r="G59" s="20">
        <v>1</v>
      </c>
      <c r="H59" s="33" t="s">
        <v>346</v>
      </c>
      <c r="I59" s="17" t="s">
        <v>44</v>
      </c>
      <c r="J59" s="20" t="s">
        <v>30</v>
      </c>
      <c r="K59" s="42" t="s">
        <v>341</v>
      </c>
      <c r="L59" s="33" t="s">
        <v>298</v>
      </c>
      <c r="M59" s="33" t="s">
        <v>342</v>
      </c>
      <c r="N59" s="33" t="s">
        <v>343</v>
      </c>
      <c r="O59" s="14" t="s">
        <v>52</v>
      </c>
      <c r="P59" s="27" t="s">
        <v>204</v>
      </c>
      <c r="Q59" s="27" t="s">
        <v>37</v>
      </c>
      <c r="R59" s="27" t="s">
        <v>205</v>
      </c>
      <c r="S59" s="11" t="s">
        <v>39</v>
      </c>
      <c r="T59" s="27" t="s">
        <v>40</v>
      </c>
    </row>
    <row r="60" s="2" customFormat="1" ht="173" customHeight="1" spans="1:21">
      <c r="A60" s="11">
        <v>56</v>
      </c>
      <c r="B60" s="11" t="s">
        <v>347</v>
      </c>
      <c r="C60" s="21"/>
      <c r="D60" s="11" t="s">
        <v>80</v>
      </c>
      <c r="E60" s="11" t="s">
        <v>348</v>
      </c>
      <c r="F60" s="27" t="s">
        <v>349</v>
      </c>
      <c r="G60" s="11">
        <v>1</v>
      </c>
      <c r="H60" s="34" t="s">
        <v>350</v>
      </c>
      <c r="I60" s="17" t="s">
        <v>44</v>
      </c>
      <c r="J60" s="11" t="s">
        <v>75</v>
      </c>
      <c r="K60" s="11" t="s">
        <v>218</v>
      </c>
      <c r="L60" s="39" t="s">
        <v>77</v>
      </c>
      <c r="M60" s="36" t="s">
        <v>219</v>
      </c>
      <c r="N60" s="49" t="s">
        <v>351</v>
      </c>
      <c r="O60" s="11" t="s">
        <v>70</v>
      </c>
      <c r="P60" s="27" t="s">
        <v>204</v>
      </c>
      <c r="Q60" s="27" t="s">
        <v>37</v>
      </c>
      <c r="R60" s="27" t="s">
        <v>205</v>
      </c>
      <c r="S60" s="11" t="s">
        <v>39</v>
      </c>
      <c r="T60" s="27" t="s">
        <v>40</v>
      </c>
      <c r="U60" s="51"/>
    </row>
    <row r="61" s="2" customFormat="1" ht="172" customHeight="1" spans="1:21">
      <c r="A61" s="11">
        <v>57</v>
      </c>
      <c r="B61" s="11" t="s">
        <v>352</v>
      </c>
      <c r="C61" s="21"/>
      <c r="D61" s="11" t="s">
        <v>80</v>
      </c>
      <c r="E61" s="11" t="s">
        <v>348</v>
      </c>
      <c r="F61" s="27" t="s">
        <v>353</v>
      </c>
      <c r="G61" s="11">
        <v>1</v>
      </c>
      <c r="H61" s="34" t="s">
        <v>354</v>
      </c>
      <c r="I61" s="20" t="s">
        <v>44</v>
      </c>
      <c r="J61" s="11" t="s">
        <v>75</v>
      </c>
      <c r="K61" s="11" t="s">
        <v>355</v>
      </c>
      <c r="L61" s="39" t="s">
        <v>77</v>
      </c>
      <c r="M61" s="36" t="s">
        <v>219</v>
      </c>
      <c r="N61" s="49" t="s">
        <v>351</v>
      </c>
      <c r="O61" s="11" t="s">
        <v>70</v>
      </c>
      <c r="P61" s="27" t="s">
        <v>204</v>
      </c>
      <c r="Q61" s="27" t="s">
        <v>37</v>
      </c>
      <c r="R61" s="27" t="s">
        <v>205</v>
      </c>
      <c r="S61" s="11" t="s">
        <v>39</v>
      </c>
      <c r="T61" s="27" t="s">
        <v>40</v>
      </c>
      <c r="U61" s="51"/>
    </row>
    <row r="62" s="2" customFormat="1" ht="158" customHeight="1" spans="1:20">
      <c r="A62" s="11">
        <v>58</v>
      </c>
      <c r="B62" s="11" t="s">
        <v>356</v>
      </c>
      <c r="C62" s="22" t="s">
        <v>357</v>
      </c>
      <c r="D62" s="11" t="s">
        <v>72</v>
      </c>
      <c r="E62" s="11" t="s">
        <v>358</v>
      </c>
      <c r="F62" s="27" t="s">
        <v>359</v>
      </c>
      <c r="G62" s="11">
        <v>1</v>
      </c>
      <c r="H62" s="23" t="s">
        <v>360</v>
      </c>
      <c r="I62" s="20" t="s">
        <v>44</v>
      </c>
      <c r="J62" s="11" t="s">
        <v>75</v>
      </c>
      <c r="K62" s="43" t="s">
        <v>361</v>
      </c>
      <c r="L62" s="43" t="s">
        <v>77</v>
      </c>
      <c r="M62" s="36" t="s">
        <v>362</v>
      </c>
      <c r="N62" s="36" t="s">
        <v>32</v>
      </c>
      <c r="O62" s="11" t="s">
        <v>70</v>
      </c>
      <c r="P62" s="50" t="s">
        <v>204</v>
      </c>
      <c r="Q62" s="50" t="s">
        <v>37</v>
      </c>
      <c r="R62" s="27" t="s">
        <v>205</v>
      </c>
      <c r="S62" s="11" t="s">
        <v>39</v>
      </c>
      <c r="T62" s="50" t="s">
        <v>40</v>
      </c>
    </row>
    <row r="63" s="2" customFormat="1" ht="158" customHeight="1" spans="1:20">
      <c r="A63" s="11">
        <v>59</v>
      </c>
      <c r="B63" s="11" t="s">
        <v>363</v>
      </c>
      <c r="C63" s="12"/>
      <c r="D63" s="11" t="s">
        <v>72</v>
      </c>
      <c r="E63" s="11" t="s">
        <v>358</v>
      </c>
      <c r="F63" s="11" t="s">
        <v>364</v>
      </c>
      <c r="G63" s="11">
        <v>1</v>
      </c>
      <c r="H63" s="23" t="s">
        <v>365</v>
      </c>
      <c r="I63" s="20" t="s">
        <v>44</v>
      </c>
      <c r="J63" s="20" t="s">
        <v>30</v>
      </c>
      <c r="K63" s="37" t="s">
        <v>366</v>
      </c>
      <c r="L63" s="36" t="s">
        <v>32</v>
      </c>
      <c r="M63" s="11" t="s">
        <v>57</v>
      </c>
      <c r="N63" s="36" t="s">
        <v>32</v>
      </c>
      <c r="O63" s="11" t="s">
        <v>58</v>
      </c>
      <c r="P63" s="50" t="s">
        <v>204</v>
      </c>
      <c r="Q63" s="50" t="s">
        <v>37</v>
      </c>
      <c r="R63" s="27" t="s">
        <v>205</v>
      </c>
      <c r="S63" s="11" t="s">
        <v>39</v>
      </c>
      <c r="T63" s="50" t="s">
        <v>40</v>
      </c>
    </row>
    <row r="64" s="2" customFormat="1" ht="119" customHeight="1" spans="1:20">
      <c r="A64" s="11">
        <v>60</v>
      </c>
      <c r="B64" s="11" t="s">
        <v>367</v>
      </c>
      <c r="C64" s="12"/>
      <c r="D64" s="20" t="s">
        <v>104</v>
      </c>
      <c r="E64" s="20" t="s">
        <v>358</v>
      </c>
      <c r="F64" s="20" t="s">
        <v>364</v>
      </c>
      <c r="G64" s="20">
        <v>1</v>
      </c>
      <c r="H64" s="33" t="s">
        <v>368</v>
      </c>
      <c r="I64" s="20" t="s">
        <v>44</v>
      </c>
      <c r="J64" s="11" t="s">
        <v>30</v>
      </c>
      <c r="K64" s="42" t="s">
        <v>369</v>
      </c>
      <c r="L64" s="43" t="s">
        <v>32</v>
      </c>
      <c r="M64" s="11" t="s">
        <v>57</v>
      </c>
      <c r="N64" s="36" t="s">
        <v>32</v>
      </c>
      <c r="O64" s="11" t="s">
        <v>58</v>
      </c>
      <c r="P64" s="50" t="s">
        <v>204</v>
      </c>
      <c r="Q64" s="50" t="s">
        <v>37</v>
      </c>
      <c r="R64" s="27" t="s">
        <v>205</v>
      </c>
      <c r="S64" s="11" t="s">
        <v>39</v>
      </c>
      <c r="T64" s="50" t="s">
        <v>40</v>
      </c>
    </row>
    <row r="65" s="2" customFormat="1" ht="222" customHeight="1" spans="1:21">
      <c r="A65" s="11">
        <v>61</v>
      </c>
      <c r="B65" s="11" t="s">
        <v>370</v>
      </c>
      <c r="C65" s="12"/>
      <c r="D65" s="11" t="s">
        <v>80</v>
      </c>
      <c r="E65" s="11" t="s">
        <v>358</v>
      </c>
      <c r="F65" s="27" t="s">
        <v>359</v>
      </c>
      <c r="G65" s="11">
        <v>1</v>
      </c>
      <c r="H65" s="34" t="s">
        <v>371</v>
      </c>
      <c r="I65" s="20" t="s">
        <v>44</v>
      </c>
      <c r="J65" s="11" t="s">
        <v>75</v>
      </c>
      <c r="K65" s="43" t="s">
        <v>218</v>
      </c>
      <c r="L65" s="39" t="s">
        <v>77</v>
      </c>
      <c r="M65" s="34" t="s">
        <v>372</v>
      </c>
      <c r="N65" s="49" t="s">
        <v>373</v>
      </c>
      <c r="O65" s="11" t="s">
        <v>70</v>
      </c>
      <c r="P65" s="50" t="s">
        <v>204</v>
      </c>
      <c r="Q65" s="50" t="s">
        <v>37</v>
      </c>
      <c r="R65" s="27" t="s">
        <v>205</v>
      </c>
      <c r="S65" s="11" t="s">
        <v>39</v>
      </c>
      <c r="T65" s="50" t="s">
        <v>40</v>
      </c>
      <c r="U65" s="55"/>
    </row>
    <row r="66" s="2" customFormat="1" ht="157" customHeight="1" spans="1:20">
      <c r="A66" s="11">
        <v>62</v>
      </c>
      <c r="B66" s="11" t="s">
        <v>374</v>
      </c>
      <c r="C66" s="22" t="s">
        <v>375</v>
      </c>
      <c r="D66" s="11" t="s">
        <v>25</v>
      </c>
      <c r="E66" s="11" t="s">
        <v>376</v>
      </c>
      <c r="F66" s="11" t="s">
        <v>377</v>
      </c>
      <c r="G66" s="11">
        <v>1</v>
      </c>
      <c r="H66" s="49" t="s">
        <v>378</v>
      </c>
      <c r="I66" s="11" t="s">
        <v>44</v>
      </c>
      <c r="J66" s="11" t="s">
        <v>30</v>
      </c>
      <c r="K66" s="36" t="s">
        <v>379</v>
      </c>
      <c r="L66" s="11" t="s">
        <v>32</v>
      </c>
      <c r="M66" s="11" t="s">
        <v>380</v>
      </c>
      <c r="N66" s="49" t="s">
        <v>381</v>
      </c>
      <c r="O66" s="11" t="s">
        <v>382</v>
      </c>
      <c r="P66" s="27" t="s">
        <v>120</v>
      </c>
      <c r="Q66" s="27" t="s">
        <v>37</v>
      </c>
      <c r="R66" s="27" t="s">
        <v>121</v>
      </c>
      <c r="S66" s="11" t="s">
        <v>39</v>
      </c>
      <c r="T66" s="27" t="s">
        <v>40</v>
      </c>
    </row>
    <row r="67" s="2" customFormat="1" ht="139" customHeight="1" spans="1:20">
      <c r="A67" s="11">
        <v>63</v>
      </c>
      <c r="B67" s="11" t="s">
        <v>383</v>
      </c>
      <c r="C67" s="13"/>
      <c r="D67" s="11" t="s">
        <v>25</v>
      </c>
      <c r="E67" s="11" t="s">
        <v>376</v>
      </c>
      <c r="F67" s="11" t="s">
        <v>384</v>
      </c>
      <c r="G67" s="11">
        <v>1</v>
      </c>
      <c r="H67" s="49" t="s">
        <v>385</v>
      </c>
      <c r="I67" s="20" t="s">
        <v>44</v>
      </c>
      <c r="J67" s="20" t="s">
        <v>30</v>
      </c>
      <c r="K67" s="36" t="s">
        <v>386</v>
      </c>
      <c r="L67" s="36" t="s">
        <v>32</v>
      </c>
      <c r="M67" s="11" t="s">
        <v>57</v>
      </c>
      <c r="N67" s="49" t="s">
        <v>387</v>
      </c>
      <c r="O67" s="11" t="s">
        <v>58</v>
      </c>
      <c r="P67" s="27" t="s">
        <v>36</v>
      </c>
      <c r="Q67" s="27" t="s">
        <v>37</v>
      </c>
      <c r="R67" s="27" t="s">
        <v>38</v>
      </c>
      <c r="S67" s="11" t="s">
        <v>39</v>
      </c>
      <c r="T67" s="27" t="s">
        <v>40</v>
      </c>
    </row>
    <row r="68" s="2" customFormat="1" ht="144" customHeight="1" spans="1:20">
      <c r="A68" s="11">
        <v>64</v>
      </c>
      <c r="B68" s="11" t="s">
        <v>388</v>
      </c>
      <c r="C68" s="12" t="s">
        <v>389</v>
      </c>
      <c r="D68" s="11" t="s">
        <v>25</v>
      </c>
      <c r="E68" s="11" t="s">
        <v>102</v>
      </c>
      <c r="F68" s="27" t="s">
        <v>390</v>
      </c>
      <c r="G68" s="11">
        <v>1</v>
      </c>
      <c r="H68" s="23" t="s">
        <v>391</v>
      </c>
      <c r="I68" s="20" t="s">
        <v>44</v>
      </c>
      <c r="J68" s="20" t="s">
        <v>30</v>
      </c>
      <c r="K68" s="37" t="s">
        <v>392</v>
      </c>
      <c r="L68" s="36" t="s">
        <v>32</v>
      </c>
      <c r="M68" s="20" t="s">
        <v>393</v>
      </c>
      <c r="N68" s="23" t="s">
        <v>394</v>
      </c>
      <c r="O68" s="17" t="s">
        <v>46</v>
      </c>
      <c r="P68" s="27" t="s">
        <v>36</v>
      </c>
      <c r="Q68" s="27" t="s">
        <v>37</v>
      </c>
      <c r="R68" s="27" t="s">
        <v>38</v>
      </c>
      <c r="S68" s="11" t="s">
        <v>39</v>
      </c>
      <c r="T68" s="27" t="s">
        <v>40</v>
      </c>
    </row>
    <row r="69" s="2" customFormat="1" ht="111" customHeight="1" spans="1:20">
      <c r="A69" s="11">
        <v>65</v>
      </c>
      <c r="B69" s="11" t="s">
        <v>395</v>
      </c>
      <c r="C69" s="22"/>
      <c r="D69" s="11" t="s">
        <v>25</v>
      </c>
      <c r="E69" s="11" t="s">
        <v>102</v>
      </c>
      <c r="F69" s="27" t="s">
        <v>396</v>
      </c>
      <c r="G69" s="11">
        <v>1</v>
      </c>
      <c r="H69" s="23" t="s">
        <v>397</v>
      </c>
      <c r="I69" s="20" t="s">
        <v>44</v>
      </c>
      <c r="J69" s="20" t="s">
        <v>30</v>
      </c>
      <c r="K69" s="37" t="s">
        <v>392</v>
      </c>
      <c r="L69" s="36" t="s">
        <v>32</v>
      </c>
      <c r="M69" s="11" t="s">
        <v>57</v>
      </c>
      <c r="N69" s="23" t="s">
        <v>398</v>
      </c>
      <c r="O69" s="11" t="s">
        <v>58</v>
      </c>
      <c r="P69" s="27" t="s">
        <v>36</v>
      </c>
      <c r="Q69" s="27" t="s">
        <v>37</v>
      </c>
      <c r="R69" s="27" t="s">
        <v>38</v>
      </c>
      <c r="S69" s="11" t="s">
        <v>39</v>
      </c>
      <c r="T69" s="27" t="s">
        <v>40</v>
      </c>
    </row>
    <row r="70" s="2" customFormat="1" ht="150" customHeight="1" spans="1:20">
      <c r="A70" s="11">
        <v>66</v>
      </c>
      <c r="B70" s="11" t="s">
        <v>399</v>
      </c>
      <c r="C70" s="12"/>
      <c r="D70" s="20" t="s">
        <v>104</v>
      </c>
      <c r="E70" s="20" t="s">
        <v>400</v>
      </c>
      <c r="F70" s="20" t="s">
        <v>401</v>
      </c>
      <c r="G70" s="20">
        <v>1</v>
      </c>
      <c r="H70" s="33" t="s">
        <v>402</v>
      </c>
      <c r="I70" s="20" t="s">
        <v>44</v>
      </c>
      <c r="J70" s="11" t="s">
        <v>30</v>
      </c>
      <c r="K70" s="37" t="s">
        <v>392</v>
      </c>
      <c r="L70" s="11" t="s">
        <v>32</v>
      </c>
      <c r="M70" s="33" t="s">
        <v>403</v>
      </c>
      <c r="N70" s="23" t="s">
        <v>404</v>
      </c>
      <c r="O70" s="14" t="s">
        <v>52</v>
      </c>
      <c r="P70" s="27" t="s">
        <v>36</v>
      </c>
      <c r="Q70" s="27" t="s">
        <v>37</v>
      </c>
      <c r="R70" s="27" t="s">
        <v>38</v>
      </c>
      <c r="S70" s="11" t="s">
        <v>39</v>
      </c>
      <c r="T70" s="27" t="s">
        <v>40</v>
      </c>
    </row>
    <row r="71" s="2" customFormat="1" ht="150" customHeight="1" spans="1:21">
      <c r="A71" s="11">
        <v>67</v>
      </c>
      <c r="B71" s="11" t="s">
        <v>405</v>
      </c>
      <c r="C71" s="13"/>
      <c r="D71" s="11" t="s">
        <v>80</v>
      </c>
      <c r="E71" s="11" t="s">
        <v>26</v>
      </c>
      <c r="F71" s="11" t="s">
        <v>185</v>
      </c>
      <c r="G71" s="11">
        <v>1</v>
      </c>
      <c r="H71" s="23" t="s">
        <v>406</v>
      </c>
      <c r="I71" s="20" t="s">
        <v>44</v>
      </c>
      <c r="J71" s="20" t="s">
        <v>30</v>
      </c>
      <c r="K71" s="37" t="s">
        <v>407</v>
      </c>
      <c r="L71" s="36" t="s">
        <v>32</v>
      </c>
      <c r="M71" s="11" t="s">
        <v>408</v>
      </c>
      <c r="N71" s="37" t="s">
        <v>409</v>
      </c>
      <c r="O71" s="11" t="s">
        <v>58</v>
      </c>
      <c r="P71" s="27" t="s">
        <v>36</v>
      </c>
      <c r="Q71" s="27" t="s">
        <v>37</v>
      </c>
      <c r="R71" s="27" t="s">
        <v>38</v>
      </c>
      <c r="S71" s="11" t="s">
        <v>39</v>
      </c>
      <c r="T71" s="27" t="s">
        <v>40</v>
      </c>
      <c r="U71" s="51"/>
    </row>
    <row r="72" s="2" customFormat="1" ht="28.5" customHeight="1" spans="1:20">
      <c r="A72" s="11" t="s">
        <v>410</v>
      </c>
      <c r="B72" s="11"/>
      <c r="C72" s="11"/>
      <c r="D72" s="11"/>
      <c r="E72" s="11"/>
      <c r="F72" s="11"/>
      <c r="G72" s="14">
        <f>SUM(G5:G71)</f>
        <v>74</v>
      </c>
      <c r="H72" s="52"/>
      <c r="I72" s="53"/>
      <c r="J72" s="53"/>
      <c r="K72" s="53"/>
      <c r="L72" s="53"/>
      <c r="M72" s="53"/>
      <c r="N72" s="53"/>
      <c r="O72" s="53"/>
      <c r="P72" s="53"/>
      <c r="Q72" s="53"/>
      <c r="R72" s="53"/>
      <c r="S72" s="53"/>
      <c r="T72" s="54"/>
    </row>
    <row r="73" s="1" customFormat="1" spans="1:20">
      <c r="A73" s="3"/>
      <c r="B73" s="3"/>
      <c r="C73" s="3"/>
      <c r="D73" s="3"/>
      <c r="E73" s="3"/>
      <c r="F73" s="3"/>
      <c r="G73" s="3"/>
      <c r="H73" s="4"/>
      <c r="I73" s="4"/>
      <c r="J73" s="3"/>
      <c r="K73" s="4"/>
      <c r="N73" s="4"/>
      <c r="O73" s="3"/>
      <c r="P73" s="5"/>
      <c r="Q73" s="5"/>
      <c r="R73" s="5"/>
      <c r="S73" s="5"/>
      <c r="T73" s="5"/>
    </row>
    <row r="74" s="1" customFormat="1" spans="1:20">
      <c r="A74" s="3"/>
      <c r="B74" s="3"/>
      <c r="C74" s="3"/>
      <c r="D74" s="3"/>
      <c r="E74" s="3"/>
      <c r="F74" s="3"/>
      <c r="G74" s="3"/>
      <c r="H74" s="4"/>
      <c r="I74" s="4"/>
      <c r="J74" s="3"/>
      <c r="K74" s="4"/>
      <c r="N74" s="4"/>
      <c r="O74" s="3"/>
      <c r="P74" s="5"/>
      <c r="Q74" s="5"/>
      <c r="R74" s="5"/>
      <c r="S74" s="5"/>
      <c r="T74" s="5"/>
    </row>
    <row r="75" s="1" customFormat="1" spans="1:20">
      <c r="A75" s="3"/>
      <c r="B75" s="3"/>
      <c r="C75" s="3"/>
      <c r="D75" s="3"/>
      <c r="E75" s="3"/>
      <c r="F75" s="3"/>
      <c r="G75" s="3"/>
      <c r="H75" s="4"/>
      <c r="I75" s="4"/>
      <c r="J75" s="3"/>
      <c r="K75" s="4"/>
      <c r="N75" s="4"/>
      <c r="O75" s="3"/>
      <c r="P75" s="5"/>
      <c r="Q75" s="5"/>
      <c r="R75" s="5"/>
      <c r="S75" s="5"/>
      <c r="T75" s="5"/>
    </row>
    <row r="76" s="1" customFormat="1" spans="1:20">
      <c r="A76" s="3"/>
      <c r="B76" s="3"/>
      <c r="C76" s="3"/>
      <c r="D76" s="3"/>
      <c r="E76" s="3"/>
      <c r="F76" s="3"/>
      <c r="G76" s="3"/>
      <c r="H76" s="4"/>
      <c r="I76" s="4"/>
      <c r="J76" s="3"/>
      <c r="K76" s="4"/>
      <c r="N76" s="4"/>
      <c r="O76" s="3"/>
      <c r="P76" s="5"/>
      <c r="Q76" s="5"/>
      <c r="R76" s="5"/>
      <c r="S76" s="5"/>
      <c r="T76" s="5"/>
    </row>
    <row r="77" s="1" customFormat="1" spans="1:20">
      <c r="A77" s="3"/>
      <c r="B77" s="3"/>
      <c r="C77" s="3"/>
      <c r="D77" s="3"/>
      <c r="E77" s="3"/>
      <c r="F77" s="3"/>
      <c r="G77" s="3"/>
      <c r="H77" s="4"/>
      <c r="I77" s="4"/>
      <c r="J77" s="3"/>
      <c r="K77" s="4"/>
      <c r="N77" s="4"/>
      <c r="O77" s="3"/>
      <c r="P77" s="5"/>
      <c r="Q77" s="5"/>
      <c r="R77" s="5"/>
      <c r="S77" s="5"/>
      <c r="T77" s="5"/>
    </row>
    <row r="78" s="1" customFormat="1" spans="1:20">
      <c r="A78" s="3"/>
      <c r="B78" s="3"/>
      <c r="C78" s="3"/>
      <c r="D78" s="3"/>
      <c r="E78" s="3"/>
      <c r="F78" s="3"/>
      <c r="G78" s="3"/>
      <c r="H78" s="4"/>
      <c r="I78" s="4"/>
      <c r="J78" s="3"/>
      <c r="K78" s="4"/>
      <c r="N78" s="4"/>
      <c r="O78" s="3"/>
      <c r="P78" s="5"/>
      <c r="Q78" s="5"/>
      <c r="R78" s="5"/>
      <c r="S78" s="5"/>
      <c r="T78" s="5"/>
    </row>
    <row r="79" s="1" customFormat="1" spans="1:20">
      <c r="A79" s="3"/>
      <c r="B79" s="3"/>
      <c r="C79" s="3"/>
      <c r="D79" s="3"/>
      <c r="E79" s="3"/>
      <c r="F79" s="3"/>
      <c r="G79" s="3"/>
      <c r="H79" s="4"/>
      <c r="I79" s="4"/>
      <c r="J79" s="3"/>
      <c r="K79" s="4"/>
      <c r="N79" s="4"/>
      <c r="O79" s="3"/>
      <c r="P79" s="5"/>
      <c r="Q79" s="5"/>
      <c r="R79" s="5"/>
      <c r="S79" s="5"/>
      <c r="T79" s="5"/>
    </row>
    <row r="80" s="1" customFormat="1" spans="1:20">
      <c r="A80" s="3"/>
      <c r="B80" s="3"/>
      <c r="C80" s="3"/>
      <c r="D80" s="3"/>
      <c r="E80" s="3"/>
      <c r="F80" s="3"/>
      <c r="G80" s="3"/>
      <c r="H80" s="4"/>
      <c r="I80" s="4"/>
      <c r="J80" s="3"/>
      <c r="K80" s="4"/>
      <c r="N80" s="4"/>
      <c r="O80" s="3"/>
      <c r="P80" s="5"/>
      <c r="Q80" s="5"/>
      <c r="R80" s="5"/>
      <c r="S80" s="5"/>
      <c r="T80" s="5"/>
    </row>
    <row r="81" s="1" customFormat="1" spans="1:20">
      <c r="A81" s="3"/>
      <c r="B81" s="3"/>
      <c r="C81" s="3"/>
      <c r="D81" s="3"/>
      <c r="E81" s="3"/>
      <c r="F81" s="3"/>
      <c r="G81" s="3"/>
      <c r="H81" s="4"/>
      <c r="I81" s="4"/>
      <c r="J81" s="3"/>
      <c r="K81" s="4"/>
      <c r="N81" s="4"/>
      <c r="O81" s="3"/>
      <c r="P81" s="5"/>
      <c r="Q81" s="5"/>
      <c r="R81" s="5"/>
      <c r="S81" s="5"/>
      <c r="T81" s="5"/>
    </row>
  </sheetData>
  <autoFilter ref="A4:U72"/>
  <mergeCells count="28">
    <mergeCell ref="A1:B1"/>
    <mergeCell ref="A2:T2"/>
    <mergeCell ref="I3:N3"/>
    <mergeCell ref="A72:F72"/>
    <mergeCell ref="H72:T72"/>
    <mergeCell ref="A3:A4"/>
    <mergeCell ref="B3:B4"/>
    <mergeCell ref="C3:C4"/>
    <mergeCell ref="C5:C12"/>
    <mergeCell ref="C13:C17"/>
    <mergeCell ref="C18:C23"/>
    <mergeCell ref="C24:C29"/>
    <mergeCell ref="C30:C52"/>
    <mergeCell ref="C53:C61"/>
    <mergeCell ref="C62:C65"/>
    <mergeCell ref="C66:C67"/>
    <mergeCell ref="C68:C71"/>
    <mergeCell ref="D3:D4"/>
    <mergeCell ref="E3:E4"/>
    <mergeCell ref="F3:F4"/>
    <mergeCell ref="G3:G4"/>
    <mergeCell ref="H3:H4"/>
    <mergeCell ref="O3:O4"/>
    <mergeCell ref="P3:P4"/>
    <mergeCell ref="Q3:Q4"/>
    <mergeCell ref="R3:R4"/>
    <mergeCell ref="S3:S4"/>
    <mergeCell ref="T3:T4"/>
  </mergeCells>
  <pageMargins left="0.471527777777778" right="0.354166666666667" top="0.432638888888889" bottom="0.275" header="0.629166666666667" footer="0.15625"/>
  <pageSetup paperSize="8" scale="9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蔚然</cp:lastModifiedBy>
  <dcterms:created xsi:type="dcterms:W3CDTF">2020-04-12T08:01:00Z</dcterms:created>
  <dcterms:modified xsi:type="dcterms:W3CDTF">2020-10-22T15:44:37Z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2052-2.8.0.4624</vt:lpwstr>
  </property>
  <property fmtid="{D5CDD505-2E9C-101B-9397-08002B2CF9AE}" pid="3" name="KSOReadingLayout">
    <vt:bool>true</vt:bool>
  </property>
</Properties>
</file>