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0355" windowHeight="7770"/>
  </bookViews>
  <sheets>
    <sheet name="Sheet1" sheetId="1" r:id="rId1"/>
  </sheets>
  <definedNames>
    <definedName name="_xlnm._FilterDatabase" localSheetId="0" hidden="1">Sheet1!$A$2:$S$76</definedName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I4" i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1"/>
  <c r="I72"/>
  <c r="I73"/>
  <c r="I70"/>
  <c r="I74"/>
  <c r="I75"/>
  <c r="I76"/>
  <c r="I3"/>
</calcChain>
</file>

<file path=xl/sharedStrings.xml><?xml version="1.0" encoding="utf-8"?>
<sst xmlns="http://schemas.openxmlformats.org/spreadsheetml/2006/main" count="307" uniqueCount="91">
  <si>
    <t>序号</t>
  </si>
  <si>
    <t>姓名</t>
  </si>
  <si>
    <t>性别</t>
  </si>
  <si>
    <t>报考岗位名称</t>
  </si>
  <si>
    <t>报考岗位编号</t>
  </si>
  <si>
    <t>准考证号</t>
  </si>
  <si>
    <t>笔试成绩</t>
  </si>
  <si>
    <t>备注</t>
  </si>
  <si>
    <t>李彦明</t>
  </si>
  <si>
    <t>男</t>
  </si>
  <si>
    <t>编辑记者</t>
  </si>
  <si>
    <t/>
  </si>
  <si>
    <t>谢  磊</t>
  </si>
  <si>
    <t>蔡华源</t>
  </si>
  <si>
    <t>白酒伊</t>
  </si>
  <si>
    <t>扈  豪</t>
  </si>
  <si>
    <t>夏  滨</t>
  </si>
  <si>
    <t>向杨国</t>
  </si>
  <si>
    <t>陈  亭</t>
  </si>
  <si>
    <t>女</t>
  </si>
  <si>
    <t>杨淑岚</t>
  </si>
  <si>
    <t>胡  鹏</t>
  </si>
  <si>
    <t>杨  娇</t>
  </si>
  <si>
    <t>罗裕金</t>
  </si>
  <si>
    <t>屈  丹</t>
  </si>
  <si>
    <t>何媛媛</t>
  </si>
  <si>
    <t>何  奕</t>
  </si>
  <si>
    <t>聂晓平</t>
  </si>
  <si>
    <t>李红霖</t>
  </si>
  <si>
    <t>王绍林</t>
  </si>
  <si>
    <t>杨  凡</t>
  </si>
  <si>
    <t>陈禹洁</t>
  </si>
  <si>
    <t>李亚轩</t>
  </si>
  <si>
    <t>陈彦辰</t>
  </si>
  <si>
    <t>何虹雨</t>
  </si>
  <si>
    <t>李林建</t>
  </si>
  <si>
    <t>戚  浩</t>
  </si>
  <si>
    <t>李旭东</t>
  </si>
  <si>
    <t>王玲菊</t>
  </si>
  <si>
    <t>李冬林</t>
  </si>
  <si>
    <t>廖法宇</t>
  </si>
  <si>
    <t>付长江</t>
  </si>
  <si>
    <t>伏柏安</t>
  </si>
  <si>
    <t>谭涵予</t>
  </si>
  <si>
    <t>吴政霖</t>
  </si>
  <si>
    <t>王钰钦</t>
  </si>
  <si>
    <t>杨  蓉</t>
  </si>
  <si>
    <t>李  洋</t>
  </si>
  <si>
    <t>余秋柏</t>
  </si>
  <si>
    <t>高  婷</t>
  </si>
  <si>
    <t>何晓兰</t>
  </si>
  <si>
    <t>张晁璺</t>
  </si>
  <si>
    <t>谭  力</t>
  </si>
  <si>
    <t>石  鑫</t>
  </si>
  <si>
    <t>周金龙</t>
  </si>
  <si>
    <t>张红霞</t>
  </si>
  <si>
    <t>王捷赟</t>
  </si>
  <si>
    <t>张  娟</t>
  </si>
  <si>
    <t>刘文涛</t>
  </si>
  <si>
    <t>彭麟翔</t>
  </si>
  <si>
    <t>苟文婷</t>
  </si>
  <si>
    <t>毛  燕</t>
  </si>
  <si>
    <t>何  盼</t>
  </si>
  <si>
    <t>符  理</t>
  </si>
  <si>
    <t>侯  欢</t>
  </si>
  <si>
    <t>石飞燕</t>
  </si>
  <si>
    <t>喻俊杰</t>
  </si>
  <si>
    <t>吴建霖</t>
  </si>
  <si>
    <t>邓小说</t>
  </si>
  <si>
    <t>周泽斌</t>
  </si>
  <si>
    <t>缺考</t>
  </si>
  <si>
    <t>王星文</t>
  </si>
  <si>
    <t>徐亚萍</t>
  </si>
  <si>
    <t>王美慧</t>
  </si>
  <si>
    <t>何  嘉</t>
  </si>
  <si>
    <t>张芙华</t>
  </si>
  <si>
    <t>杨  佳</t>
  </si>
  <si>
    <t>播音主持</t>
  </si>
  <si>
    <t>陈  毅</t>
  </si>
  <si>
    <t>李  彧</t>
  </si>
  <si>
    <t>王慧婷</t>
  </si>
  <si>
    <t>冉  岚</t>
  </si>
  <si>
    <t>贾  芳</t>
  </si>
  <si>
    <t>杨君鹏</t>
  </si>
  <si>
    <t>吴晓倩</t>
  </si>
  <si>
    <t>杨  甜</t>
  </si>
  <si>
    <t>虎  文</t>
  </si>
  <si>
    <t>岳  坤</t>
  </si>
  <si>
    <t>政策性加分</t>
    <phoneticPr fontId="3" type="noConversion"/>
  </si>
  <si>
    <t>笔试总成绩</t>
    <phoneticPr fontId="3" type="noConversion"/>
  </si>
  <si>
    <t>通江县2020年公开考试招聘新闻媒体事业单位专业技术人员笔试成绩（含政策性加分）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</si>
</sst>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11"/>
      <color theme="1"/>
      <name val="仿宋_GB2312"/>
      <family val="3"/>
      <charset val="134"/>
    </font>
    <font>
      <b/>
      <sz val="18"/>
      <color theme="1"/>
      <name val="方正小标宋简体"/>
      <family val="3"/>
      <charset val="134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b/>
      <sz val="12"/>
      <color theme="1"/>
      <name val="黑体"/>
      <family val="3"/>
      <charset val="134"/>
    </font>
    <font>
      <b/>
      <sz val="12"/>
      <color indexed="8"/>
      <name val="黑体"/>
      <family val="3"/>
      <charset val="134"/>
    </font>
    <font>
      <sz val="1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Border="1" applyAlignment="1">
      <alignment horizontal="center" vertical="center" wrapText="1"/>
    </xf>
    <xf numFmtId="176" fontId="6" fillId="0" borderId="2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76" fontId="7" fillId="0" borderId="2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0" xfId="0" applyFont="1">
      <alignment vertical="center"/>
    </xf>
    <xf numFmtId="0" fontId="5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176" fontId="7" fillId="0" borderId="2" xfId="1" applyNumberFormat="1" applyFont="1" applyBorder="1" applyAlignment="1">
      <alignment horizontal="center" vertical="center"/>
    </xf>
    <xf numFmtId="0" fontId="10" fillId="0" borderId="0" xfId="0" applyFont="1">
      <alignment vertical="center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>
      <selection activeCell="D5" sqref="D5"/>
    </sheetView>
  </sheetViews>
  <sheetFormatPr defaultRowHeight="13.5"/>
  <cols>
    <col min="1" max="1" width="10.5" customWidth="1"/>
    <col min="2" max="2" width="13.625" customWidth="1"/>
    <col min="3" max="3" width="12.5" customWidth="1"/>
    <col min="4" max="4" width="15.75" customWidth="1"/>
    <col min="5" max="5" width="18.125" customWidth="1"/>
    <col min="6" max="6" width="19.5" customWidth="1"/>
    <col min="7" max="7" width="15.25" customWidth="1"/>
    <col min="8" max="8" width="15.125" customWidth="1"/>
    <col min="9" max="9" width="10" hidden="1" customWidth="1"/>
    <col min="10" max="10" width="14.75" customWidth="1"/>
  </cols>
  <sheetData>
    <row r="1" spans="1:10" ht="39" customHeight="1">
      <c r="A1" s="12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11" customFormat="1" ht="30" customHeight="1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10" t="s">
        <v>88</v>
      </c>
      <c r="I2" s="10" t="s">
        <v>89</v>
      </c>
      <c r="J2" s="10" t="s">
        <v>7</v>
      </c>
    </row>
    <row r="3" spans="1:10" s="1" customFormat="1" ht="23.25" customHeight="1">
      <c r="A3" s="2">
        <v>1</v>
      </c>
      <c r="B3" s="2" t="s">
        <v>8</v>
      </c>
      <c r="C3" s="2" t="s">
        <v>9</v>
      </c>
      <c r="D3" s="2" t="s">
        <v>10</v>
      </c>
      <c r="E3" s="2">
        <v>20200501</v>
      </c>
      <c r="F3" s="2">
        <v>20200530204</v>
      </c>
      <c r="G3" s="3">
        <v>77.599999999999994</v>
      </c>
      <c r="H3" s="4"/>
      <c r="I3" s="5">
        <f t="shared" ref="I3:I34" si="0">G3+H3</f>
        <v>77.599999999999994</v>
      </c>
      <c r="J3" s="4" t="s">
        <v>11</v>
      </c>
    </row>
    <row r="4" spans="1:10" s="1" customFormat="1" ht="23.25" customHeight="1">
      <c r="A4" s="2">
        <v>2</v>
      </c>
      <c r="B4" s="2" t="s">
        <v>12</v>
      </c>
      <c r="C4" s="2" t="s">
        <v>9</v>
      </c>
      <c r="D4" s="2" t="s">
        <v>10</v>
      </c>
      <c r="E4" s="2">
        <v>20200501</v>
      </c>
      <c r="F4" s="2">
        <v>20200530205</v>
      </c>
      <c r="G4" s="3">
        <v>77.599999999999994</v>
      </c>
      <c r="H4" s="4"/>
      <c r="I4" s="5">
        <f t="shared" si="0"/>
        <v>77.599999999999994</v>
      </c>
      <c r="J4" s="4" t="s">
        <v>11</v>
      </c>
    </row>
    <row r="5" spans="1:10" s="1" customFormat="1" ht="23.25" customHeight="1">
      <c r="A5" s="2">
        <v>3</v>
      </c>
      <c r="B5" s="2" t="s">
        <v>13</v>
      </c>
      <c r="C5" s="2" t="s">
        <v>9</v>
      </c>
      <c r="D5" s="2" t="s">
        <v>10</v>
      </c>
      <c r="E5" s="2">
        <v>20200501</v>
      </c>
      <c r="F5" s="2">
        <v>20200530107</v>
      </c>
      <c r="G5" s="3">
        <v>76.599999999999994</v>
      </c>
      <c r="H5" s="4"/>
      <c r="I5" s="5">
        <f t="shared" si="0"/>
        <v>76.599999999999994</v>
      </c>
      <c r="J5" s="4" t="s">
        <v>11</v>
      </c>
    </row>
    <row r="6" spans="1:10" s="1" customFormat="1" ht="23.25" customHeight="1">
      <c r="A6" s="2">
        <v>4</v>
      </c>
      <c r="B6" s="2" t="s">
        <v>14</v>
      </c>
      <c r="C6" s="2" t="s">
        <v>9</v>
      </c>
      <c r="D6" s="2" t="s">
        <v>10</v>
      </c>
      <c r="E6" s="2">
        <v>20200501</v>
      </c>
      <c r="F6" s="2">
        <v>20200530121</v>
      </c>
      <c r="G6" s="3">
        <v>76.599999999999994</v>
      </c>
      <c r="H6" s="4"/>
      <c r="I6" s="5">
        <f t="shared" si="0"/>
        <v>76.599999999999994</v>
      </c>
      <c r="J6" s="4" t="s">
        <v>11</v>
      </c>
    </row>
    <row r="7" spans="1:10" s="1" customFormat="1" ht="23.25" customHeight="1">
      <c r="A7" s="2">
        <v>5</v>
      </c>
      <c r="B7" s="2" t="s">
        <v>15</v>
      </c>
      <c r="C7" s="2" t="s">
        <v>9</v>
      </c>
      <c r="D7" s="2" t="s">
        <v>10</v>
      </c>
      <c r="E7" s="2">
        <v>20200501</v>
      </c>
      <c r="F7" s="2">
        <v>20200530106</v>
      </c>
      <c r="G7" s="3">
        <v>76.5</v>
      </c>
      <c r="H7" s="4"/>
      <c r="I7" s="5">
        <f t="shared" si="0"/>
        <v>76.5</v>
      </c>
      <c r="J7" s="4" t="s">
        <v>11</v>
      </c>
    </row>
    <row r="8" spans="1:10" s="1" customFormat="1" ht="23.25" customHeight="1">
      <c r="A8" s="2">
        <v>6</v>
      </c>
      <c r="B8" s="2" t="s">
        <v>16</v>
      </c>
      <c r="C8" s="2" t="s">
        <v>9</v>
      </c>
      <c r="D8" s="2" t="s">
        <v>10</v>
      </c>
      <c r="E8" s="2">
        <v>20200501</v>
      </c>
      <c r="F8" s="2">
        <v>20200530119</v>
      </c>
      <c r="G8" s="3">
        <v>76.099999999999994</v>
      </c>
      <c r="H8" s="4"/>
      <c r="I8" s="5">
        <f t="shared" si="0"/>
        <v>76.099999999999994</v>
      </c>
      <c r="J8" s="4" t="s">
        <v>11</v>
      </c>
    </row>
    <row r="9" spans="1:10" s="1" customFormat="1" ht="23.25" customHeight="1">
      <c r="A9" s="2">
        <v>7</v>
      </c>
      <c r="B9" s="2" t="s">
        <v>17</v>
      </c>
      <c r="C9" s="2" t="s">
        <v>9</v>
      </c>
      <c r="D9" s="2" t="s">
        <v>10</v>
      </c>
      <c r="E9" s="2">
        <v>20200501</v>
      </c>
      <c r="F9" s="2">
        <v>20200530122</v>
      </c>
      <c r="G9" s="3">
        <v>76</v>
      </c>
      <c r="H9" s="4"/>
      <c r="I9" s="5">
        <f t="shared" si="0"/>
        <v>76</v>
      </c>
      <c r="J9" s="4" t="s">
        <v>11</v>
      </c>
    </row>
    <row r="10" spans="1:10" s="1" customFormat="1" ht="23.25" customHeight="1">
      <c r="A10" s="2">
        <v>8</v>
      </c>
      <c r="B10" s="2" t="s">
        <v>18</v>
      </c>
      <c r="C10" s="2" t="s">
        <v>19</v>
      </c>
      <c r="D10" s="2" t="s">
        <v>10</v>
      </c>
      <c r="E10" s="2">
        <v>20200501</v>
      </c>
      <c r="F10" s="2">
        <v>20200530223</v>
      </c>
      <c r="G10" s="3">
        <v>75.8</v>
      </c>
      <c r="H10" s="4"/>
      <c r="I10" s="5">
        <f t="shared" si="0"/>
        <v>75.8</v>
      </c>
      <c r="J10" s="4" t="s">
        <v>11</v>
      </c>
    </row>
    <row r="11" spans="1:10" s="1" customFormat="1" ht="23.25" customHeight="1">
      <c r="A11" s="2">
        <v>9</v>
      </c>
      <c r="B11" s="2" t="s">
        <v>20</v>
      </c>
      <c r="C11" s="2" t="s">
        <v>19</v>
      </c>
      <c r="D11" s="2" t="s">
        <v>10</v>
      </c>
      <c r="E11" s="2">
        <v>20200501</v>
      </c>
      <c r="F11" s="2">
        <v>20200530216</v>
      </c>
      <c r="G11" s="3">
        <v>75.599999999999994</v>
      </c>
      <c r="H11" s="4"/>
      <c r="I11" s="5">
        <f t="shared" si="0"/>
        <v>75.599999999999994</v>
      </c>
      <c r="J11" s="4" t="s">
        <v>11</v>
      </c>
    </row>
    <row r="12" spans="1:10" s="1" customFormat="1" ht="23.25" customHeight="1">
      <c r="A12" s="2">
        <v>10</v>
      </c>
      <c r="B12" s="2" t="s">
        <v>21</v>
      </c>
      <c r="C12" s="2" t="s">
        <v>9</v>
      </c>
      <c r="D12" s="2" t="s">
        <v>10</v>
      </c>
      <c r="E12" s="2">
        <v>20200501</v>
      </c>
      <c r="F12" s="2">
        <v>20200530219</v>
      </c>
      <c r="G12" s="3">
        <v>75.599999999999994</v>
      </c>
      <c r="H12" s="4"/>
      <c r="I12" s="5">
        <f t="shared" si="0"/>
        <v>75.599999999999994</v>
      </c>
      <c r="J12" s="4" t="s">
        <v>11</v>
      </c>
    </row>
    <row r="13" spans="1:10" s="1" customFormat="1" ht="23.25" customHeight="1">
      <c r="A13" s="2">
        <v>11</v>
      </c>
      <c r="B13" s="2" t="s">
        <v>22</v>
      </c>
      <c r="C13" s="2" t="s">
        <v>19</v>
      </c>
      <c r="D13" s="2" t="s">
        <v>10</v>
      </c>
      <c r="E13" s="2">
        <v>20200501</v>
      </c>
      <c r="F13" s="2">
        <v>20200530203</v>
      </c>
      <c r="G13" s="3">
        <v>75.5</v>
      </c>
      <c r="H13" s="4"/>
      <c r="I13" s="5">
        <f t="shared" si="0"/>
        <v>75.5</v>
      </c>
      <c r="J13" s="4" t="s">
        <v>11</v>
      </c>
    </row>
    <row r="14" spans="1:10" s="1" customFormat="1" ht="23.25" customHeight="1">
      <c r="A14" s="2">
        <v>12</v>
      </c>
      <c r="B14" s="2" t="s">
        <v>23</v>
      </c>
      <c r="C14" s="2" t="s">
        <v>9</v>
      </c>
      <c r="D14" s="2" t="s">
        <v>10</v>
      </c>
      <c r="E14" s="2">
        <v>20200501</v>
      </c>
      <c r="F14" s="2">
        <v>20200530229</v>
      </c>
      <c r="G14" s="3">
        <v>75.2</v>
      </c>
      <c r="H14" s="4"/>
      <c r="I14" s="5">
        <f t="shared" si="0"/>
        <v>75.2</v>
      </c>
      <c r="J14" s="4" t="s">
        <v>11</v>
      </c>
    </row>
    <row r="15" spans="1:10" s="1" customFormat="1" ht="23.25" customHeight="1">
      <c r="A15" s="2">
        <v>13</v>
      </c>
      <c r="B15" s="2" t="s">
        <v>24</v>
      </c>
      <c r="C15" s="2" t="s">
        <v>19</v>
      </c>
      <c r="D15" s="2" t="s">
        <v>10</v>
      </c>
      <c r="E15" s="2">
        <v>20200501</v>
      </c>
      <c r="F15" s="2">
        <v>20200530129</v>
      </c>
      <c r="G15" s="3">
        <v>74.900000000000006</v>
      </c>
      <c r="H15" s="4"/>
      <c r="I15" s="5">
        <f t="shared" si="0"/>
        <v>74.900000000000006</v>
      </c>
      <c r="J15" s="4" t="s">
        <v>11</v>
      </c>
    </row>
    <row r="16" spans="1:10" s="1" customFormat="1" ht="23.25" customHeight="1">
      <c r="A16" s="2">
        <v>14</v>
      </c>
      <c r="B16" s="2" t="s">
        <v>25</v>
      </c>
      <c r="C16" s="2" t="s">
        <v>19</v>
      </c>
      <c r="D16" s="2" t="s">
        <v>10</v>
      </c>
      <c r="E16" s="2">
        <v>20200501</v>
      </c>
      <c r="F16" s="2">
        <v>20200530226</v>
      </c>
      <c r="G16" s="3">
        <v>74.400000000000006</v>
      </c>
      <c r="H16" s="4"/>
      <c r="I16" s="5">
        <f t="shared" si="0"/>
        <v>74.400000000000006</v>
      </c>
      <c r="J16" s="4" t="s">
        <v>11</v>
      </c>
    </row>
    <row r="17" spans="1:10" s="1" customFormat="1" ht="23.25" customHeight="1">
      <c r="A17" s="2">
        <v>15</v>
      </c>
      <c r="B17" s="2" t="s">
        <v>26</v>
      </c>
      <c r="C17" s="2" t="s">
        <v>19</v>
      </c>
      <c r="D17" s="2" t="s">
        <v>10</v>
      </c>
      <c r="E17" s="2">
        <v>20200501</v>
      </c>
      <c r="F17" s="2">
        <v>20200530116</v>
      </c>
      <c r="G17" s="3">
        <v>74</v>
      </c>
      <c r="H17" s="4"/>
      <c r="I17" s="5">
        <f t="shared" si="0"/>
        <v>74</v>
      </c>
      <c r="J17" s="4" t="s">
        <v>11</v>
      </c>
    </row>
    <row r="18" spans="1:10" s="1" customFormat="1" ht="23.25" customHeight="1">
      <c r="A18" s="2">
        <v>16</v>
      </c>
      <c r="B18" s="2" t="s">
        <v>27</v>
      </c>
      <c r="C18" s="2" t="s">
        <v>9</v>
      </c>
      <c r="D18" s="2" t="s">
        <v>10</v>
      </c>
      <c r="E18" s="2">
        <v>20200501</v>
      </c>
      <c r="F18" s="2">
        <v>20200530115</v>
      </c>
      <c r="G18" s="3">
        <v>73.900000000000006</v>
      </c>
      <c r="H18" s="4"/>
      <c r="I18" s="5">
        <f t="shared" si="0"/>
        <v>73.900000000000006</v>
      </c>
      <c r="J18" s="4" t="s">
        <v>11</v>
      </c>
    </row>
    <row r="19" spans="1:10" s="1" customFormat="1" ht="23.25" customHeight="1">
      <c r="A19" s="2">
        <v>17</v>
      </c>
      <c r="B19" s="2" t="s">
        <v>28</v>
      </c>
      <c r="C19" s="2" t="s">
        <v>19</v>
      </c>
      <c r="D19" s="2" t="s">
        <v>10</v>
      </c>
      <c r="E19" s="2">
        <v>20200501</v>
      </c>
      <c r="F19" s="2">
        <v>20200530103</v>
      </c>
      <c r="G19" s="3">
        <v>73.599999999999994</v>
      </c>
      <c r="H19" s="4"/>
      <c r="I19" s="5">
        <f t="shared" si="0"/>
        <v>73.599999999999994</v>
      </c>
      <c r="J19" s="4" t="s">
        <v>11</v>
      </c>
    </row>
    <row r="20" spans="1:10" s="1" customFormat="1" ht="23.25" customHeight="1">
      <c r="A20" s="2">
        <v>18</v>
      </c>
      <c r="B20" s="2" t="s">
        <v>29</v>
      </c>
      <c r="C20" s="2" t="s">
        <v>9</v>
      </c>
      <c r="D20" s="2" t="s">
        <v>10</v>
      </c>
      <c r="E20" s="2">
        <v>20200501</v>
      </c>
      <c r="F20" s="2">
        <v>20200530110</v>
      </c>
      <c r="G20" s="3">
        <v>72.8</v>
      </c>
      <c r="H20" s="4"/>
      <c r="I20" s="5">
        <f t="shared" si="0"/>
        <v>72.8</v>
      </c>
      <c r="J20" s="4" t="s">
        <v>11</v>
      </c>
    </row>
    <row r="21" spans="1:10" s="1" customFormat="1" ht="23.25" customHeight="1">
      <c r="A21" s="2">
        <v>19</v>
      </c>
      <c r="B21" s="2" t="s">
        <v>30</v>
      </c>
      <c r="C21" s="2" t="s">
        <v>9</v>
      </c>
      <c r="D21" s="2" t="s">
        <v>10</v>
      </c>
      <c r="E21" s="2">
        <v>20200501</v>
      </c>
      <c r="F21" s="2">
        <v>20200530302</v>
      </c>
      <c r="G21" s="3">
        <v>72</v>
      </c>
      <c r="H21" s="4"/>
      <c r="I21" s="5">
        <f t="shared" si="0"/>
        <v>72</v>
      </c>
      <c r="J21" s="4" t="s">
        <v>11</v>
      </c>
    </row>
    <row r="22" spans="1:10" s="1" customFormat="1" ht="23.25" customHeight="1">
      <c r="A22" s="2">
        <v>20</v>
      </c>
      <c r="B22" s="2" t="s">
        <v>31</v>
      </c>
      <c r="C22" s="2" t="s">
        <v>9</v>
      </c>
      <c r="D22" s="2" t="s">
        <v>10</v>
      </c>
      <c r="E22" s="2">
        <v>20200501</v>
      </c>
      <c r="F22" s="2">
        <v>20200530123</v>
      </c>
      <c r="G22" s="3">
        <v>71.900000000000006</v>
      </c>
      <c r="H22" s="4"/>
      <c r="I22" s="5">
        <f t="shared" si="0"/>
        <v>71.900000000000006</v>
      </c>
      <c r="J22" s="4" t="s">
        <v>11</v>
      </c>
    </row>
    <row r="23" spans="1:10" s="1" customFormat="1" ht="23.25" customHeight="1">
      <c r="A23" s="2">
        <v>21</v>
      </c>
      <c r="B23" s="2" t="s">
        <v>32</v>
      </c>
      <c r="C23" s="2" t="s">
        <v>19</v>
      </c>
      <c r="D23" s="2" t="s">
        <v>10</v>
      </c>
      <c r="E23" s="2">
        <v>20200501</v>
      </c>
      <c r="F23" s="2">
        <v>20200530108</v>
      </c>
      <c r="G23" s="3">
        <v>71.8</v>
      </c>
      <c r="H23" s="4"/>
      <c r="I23" s="5">
        <f t="shared" si="0"/>
        <v>71.8</v>
      </c>
      <c r="J23" s="4" t="s">
        <v>11</v>
      </c>
    </row>
    <row r="24" spans="1:10" s="1" customFormat="1" ht="23.25" customHeight="1">
      <c r="A24" s="2">
        <v>22</v>
      </c>
      <c r="B24" s="2" t="s">
        <v>33</v>
      </c>
      <c r="C24" s="2" t="s">
        <v>9</v>
      </c>
      <c r="D24" s="2" t="s">
        <v>10</v>
      </c>
      <c r="E24" s="2">
        <v>20200501</v>
      </c>
      <c r="F24" s="2">
        <v>20200530213</v>
      </c>
      <c r="G24" s="3">
        <v>71.400000000000006</v>
      </c>
      <c r="H24" s="4"/>
      <c r="I24" s="5">
        <f t="shared" si="0"/>
        <v>71.400000000000006</v>
      </c>
      <c r="J24" s="4" t="s">
        <v>11</v>
      </c>
    </row>
    <row r="25" spans="1:10" s="1" customFormat="1" ht="23.25" customHeight="1">
      <c r="A25" s="2">
        <v>23</v>
      </c>
      <c r="B25" s="2" t="s">
        <v>34</v>
      </c>
      <c r="C25" s="2" t="s">
        <v>19</v>
      </c>
      <c r="D25" s="2" t="s">
        <v>10</v>
      </c>
      <c r="E25" s="2">
        <v>20200501</v>
      </c>
      <c r="F25" s="2">
        <v>20200530104</v>
      </c>
      <c r="G25" s="3">
        <v>71.099999999999994</v>
      </c>
      <c r="H25" s="4"/>
      <c r="I25" s="5">
        <f t="shared" si="0"/>
        <v>71.099999999999994</v>
      </c>
      <c r="J25" s="4" t="s">
        <v>11</v>
      </c>
    </row>
    <row r="26" spans="1:10" s="1" customFormat="1" ht="23.25" customHeight="1">
      <c r="A26" s="2">
        <v>24</v>
      </c>
      <c r="B26" s="2" t="s">
        <v>35</v>
      </c>
      <c r="C26" s="2" t="s">
        <v>9</v>
      </c>
      <c r="D26" s="2" t="s">
        <v>10</v>
      </c>
      <c r="E26" s="2">
        <v>20200501</v>
      </c>
      <c r="F26" s="2">
        <v>20200530201</v>
      </c>
      <c r="G26" s="3">
        <v>70.5</v>
      </c>
      <c r="H26" s="4"/>
      <c r="I26" s="5">
        <f t="shared" si="0"/>
        <v>70.5</v>
      </c>
      <c r="J26" s="4" t="s">
        <v>11</v>
      </c>
    </row>
    <row r="27" spans="1:10" s="1" customFormat="1" ht="23.25" customHeight="1">
      <c r="A27" s="2">
        <v>25</v>
      </c>
      <c r="B27" s="2" t="s">
        <v>36</v>
      </c>
      <c r="C27" s="2" t="s">
        <v>9</v>
      </c>
      <c r="D27" s="2" t="s">
        <v>10</v>
      </c>
      <c r="E27" s="2">
        <v>20200501</v>
      </c>
      <c r="F27" s="2">
        <v>20200530111</v>
      </c>
      <c r="G27" s="3">
        <v>70.400000000000006</v>
      </c>
      <c r="H27" s="4"/>
      <c r="I27" s="5">
        <f t="shared" si="0"/>
        <v>70.400000000000006</v>
      </c>
      <c r="J27" s="4" t="s">
        <v>11</v>
      </c>
    </row>
    <row r="28" spans="1:10" s="1" customFormat="1" ht="23.25" customHeight="1">
      <c r="A28" s="2">
        <v>26</v>
      </c>
      <c r="B28" s="2" t="s">
        <v>37</v>
      </c>
      <c r="C28" s="2" t="s">
        <v>9</v>
      </c>
      <c r="D28" s="2" t="s">
        <v>10</v>
      </c>
      <c r="E28" s="2">
        <v>20200501</v>
      </c>
      <c r="F28" s="2">
        <v>20200530120</v>
      </c>
      <c r="G28" s="3">
        <v>69.599999999999994</v>
      </c>
      <c r="H28" s="4"/>
      <c r="I28" s="5">
        <f t="shared" si="0"/>
        <v>69.599999999999994</v>
      </c>
      <c r="J28" s="4" t="s">
        <v>11</v>
      </c>
    </row>
    <row r="29" spans="1:10" s="1" customFormat="1" ht="23.25" customHeight="1">
      <c r="A29" s="2">
        <v>27</v>
      </c>
      <c r="B29" s="2" t="s">
        <v>38</v>
      </c>
      <c r="C29" s="2" t="s">
        <v>19</v>
      </c>
      <c r="D29" s="2" t="s">
        <v>10</v>
      </c>
      <c r="E29" s="2">
        <v>20200501</v>
      </c>
      <c r="F29" s="2">
        <v>20200530128</v>
      </c>
      <c r="G29" s="3">
        <v>69.599999999999994</v>
      </c>
      <c r="H29" s="4"/>
      <c r="I29" s="5">
        <f t="shared" si="0"/>
        <v>69.599999999999994</v>
      </c>
      <c r="J29" s="4" t="s">
        <v>11</v>
      </c>
    </row>
    <row r="30" spans="1:10" s="1" customFormat="1" ht="23.25" customHeight="1">
      <c r="A30" s="2">
        <v>28</v>
      </c>
      <c r="B30" s="2" t="s">
        <v>39</v>
      </c>
      <c r="C30" s="2" t="s">
        <v>9</v>
      </c>
      <c r="D30" s="2" t="s">
        <v>10</v>
      </c>
      <c r="E30" s="2">
        <v>20200501</v>
      </c>
      <c r="F30" s="2">
        <v>20200530212</v>
      </c>
      <c r="G30" s="3">
        <v>69.599999999999994</v>
      </c>
      <c r="H30" s="4"/>
      <c r="I30" s="5">
        <f t="shared" si="0"/>
        <v>69.599999999999994</v>
      </c>
      <c r="J30" s="4" t="s">
        <v>11</v>
      </c>
    </row>
    <row r="31" spans="1:10" s="1" customFormat="1" ht="23.25" customHeight="1">
      <c r="A31" s="2">
        <v>29</v>
      </c>
      <c r="B31" s="2" t="s">
        <v>40</v>
      </c>
      <c r="C31" s="2" t="s">
        <v>9</v>
      </c>
      <c r="D31" s="2" t="s">
        <v>10</v>
      </c>
      <c r="E31" s="2">
        <v>20200501</v>
      </c>
      <c r="F31" s="2">
        <v>20200530102</v>
      </c>
      <c r="G31" s="3">
        <v>69.5</v>
      </c>
      <c r="H31" s="4"/>
      <c r="I31" s="5">
        <f t="shared" si="0"/>
        <v>69.5</v>
      </c>
      <c r="J31" s="4" t="s">
        <v>11</v>
      </c>
    </row>
    <row r="32" spans="1:10" s="1" customFormat="1" ht="23.25" customHeight="1">
      <c r="A32" s="2">
        <v>30</v>
      </c>
      <c r="B32" s="2" t="s">
        <v>41</v>
      </c>
      <c r="C32" s="2" t="s">
        <v>9</v>
      </c>
      <c r="D32" s="2" t="s">
        <v>10</v>
      </c>
      <c r="E32" s="2">
        <v>20200501</v>
      </c>
      <c r="F32" s="2">
        <v>20200530112</v>
      </c>
      <c r="G32" s="3">
        <v>68.599999999999994</v>
      </c>
      <c r="H32" s="4"/>
      <c r="I32" s="5">
        <f t="shared" si="0"/>
        <v>68.599999999999994</v>
      </c>
      <c r="J32" s="4" t="s">
        <v>11</v>
      </c>
    </row>
    <row r="33" spans="1:10" s="1" customFormat="1" ht="23.25" customHeight="1">
      <c r="A33" s="2">
        <v>31</v>
      </c>
      <c r="B33" s="2" t="s">
        <v>42</v>
      </c>
      <c r="C33" s="2" t="s">
        <v>9</v>
      </c>
      <c r="D33" s="2" t="s">
        <v>10</v>
      </c>
      <c r="E33" s="2">
        <v>20200501</v>
      </c>
      <c r="F33" s="2">
        <v>20200530101</v>
      </c>
      <c r="G33" s="3">
        <v>68.5</v>
      </c>
      <c r="H33" s="4"/>
      <c r="I33" s="5">
        <f t="shared" si="0"/>
        <v>68.5</v>
      </c>
      <c r="J33" s="4" t="s">
        <v>11</v>
      </c>
    </row>
    <row r="34" spans="1:10" s="1" customFormat="1" ht="23.25" customHeight="1">
      <c r="A34" s="2">
        <v>32</v>
      </c>
      <c r="B34" s="6" t="s">
        <v>43</v>
      </c>
      <c r="C34" s="6" t="s">
        <v>19</v>
      </c>
      <c r="D34" s="6" t="s">
        <v>10</v>
      </c>
      <c r="E34" s="2">
        <v>20200501</v>
      </c>
      <c r="F34" s="2">
        <v>20200530303</v>
      </c>
      <c r="G34" s="7">
        <v>68.099999999999994</v>
      </c>
      <c r="H34" s="4"/>
      <c r="I34" s="5">
        <f t="shared" si="0"/>
        <v>68.099999999999994</v>
      </c>
      <c r="J34" s="4" t="s">
        <v>11</v>
      </c>
    </row>
    <row r="35" spans="1:10" s="1" customFormat="1" ht="23.25" customHeight="1">
      <c r="A35" s="2">
        <v>33</v>
      </c>
      <c r="B35" s="2" t="s">
        <v>44</v>
      </c>
      <c r="C35" s="2" t="s">
        <v>9</v>
      </c>
      <c r="D35" s="2" t="s">
        <v>10</v>
      </c>
      <c r="E35" s="2">
        <v>20200501</v>
      </c>
      <c r="F35" s="2">
        <v>20200530127</v>
      </c>
      <c r="G35" s="3">
        <v>68</v>
      </c>
      <c r="H35" s="4"/>
      <c r="I35" s="5">
        <f t="shared" ref="I35:I66" si="1">G35+H35</f>
        <v>68</v>
      </c>
      <c r="J35" s="4" t="s">
        <v>11</v>
      </c>
    </row>
    <row r="36" spans="1:10" s="1" customFormat="1" ht="23.25" customHeight="1">
      <c r="A36" s="2">
        <v>34</v>
      </c>
      <c r="B36" s="2" t="s">
        <v>45</v>
      </c>
      <c r="C36" s="2" t="s">
        <v>9</v>
      </c>
      <c r="D36" s="2" t="s">
        <v>10</v>
      </c>
      <c r="E36" s="2">
        <v>20200501</v>
      </c>
      <c r="F36" s="2">
        <v>20200530117</v>
      </c>
      <c r="G36" s="3">
        <v>67.8</v>
      </c>
      <c r="H36" s="4"/>
      <c r="I36" s="5">
        <f t="shared" si="1"/>
        <v>67.8</v>
      </c>
      <c r="J36" s="4" t="s">
        <v>11</v>
      </c>
    </row>
    <row r="37" spans="1:10" s="1" customFormat="1" ht="23.25" customHeight="1">
      <c r="A37" s="2">
        <v>35</v>
      </c>
      <c r="B37" s="2" t="s">
        <v>46</v>
      </c>
      <c r="C37" s="2" t="s">
        <v>19</v>
      </c>
      <c r="D37" s="2" t="s">
        <v>10</v>
      </c>
      <c r="E37" s="2">
        <v>20200501</v>
      </c>
      <c r="F37" s="2">
        <v>20200530124</v>
      </c>
      <c r="G37" s="3">
        <v>67.599999999999994</v>
      </c>
      <c r="H37" s="4"/>
      <c r="I37" s="5">
        <f t="shared" si="1"/>
        <v>67.599999999999994</v>
      </c>
      <c r="J37" s="4" t="s">
        <v>11</v>
      </c>
    </row>
    <row r="38" spans="1:10" s="1" customFormat="1" ht="23.25" customHeight="1">
      <c r="A38" s="2">
        <v>36</v>
      </c>
      <c r="B38" s="2" t="s">
        <v>47</v>
      </c>
      <c r="C38" s="2" t="s">
        <v>9</v>
      </c>
      <c r="D38" s="2" t="s">
        <v>10</v>
      </c>
      <c r="E38" s="2">
        <v>20200501</v>
      </c>
      <c r="F38" s="2">
        <v>20200530222</v>
      </c>
      <c r="G38" s="3">
        <v>67.5</v>
      </c>
      <c r="H38" s="4"/>
      <c r="I38" s="5">
        <f t="shared" si="1"/>
        <v>67.5</v>
      </c>
      <c r="J38" s="4" t="s">
        <v>11</v>
      </c>
    </row>
    <row r="39" spans="1:10" s="1" customFormat="1" ht="23.25" customHeight="1">
      <c r="A39" s="2">
        <v>37</v>
      </c>
      <c r="B39" s="2" t="s">
        <v>48</v>
      </c>
      <c r="C39" s="2" t="s">
        <v>9</v>
      </c>
      <c r="D39" s="2" t="s">
        <v>10</v>
      </c>
      <c r="E39" s="2">
        <v>20200501</v>
      </c>
      <c r="F39" s="2">
        <v>20200530130</v>
      </c>
      <c r="G39" s="3">
        <v>66.5</v>
      </c>
      <c r="H39" s="4"/>
      <c r="I39" s="5">
        <f t="shared" si="1"/>
        <v>66.5</v>
      </c>
      <c r="J39" s="4" t="s">
        <v>11</v>
      </c>
    </row>
    <row r="40" spans="1:10" s="1" customFormat="1" ht="23.25" customHeight="1">
      <c r="A40" s="2">
        <v>38</v>
      </c>
      <c r="B40" s="2" t="s">
        <v>49</v>
      </c>
      <c r="C40" s="2" t="s">
        <v>19</v>
      </c>
      <c r="D40" s="2" t="s">
        <v>10</v>
      </c>
      <c r="E40" s="2">
        <v>20200501</v>
      </c>
      <c r="F40" s="2">
        <v>20200530210</v>
      </c>
      <c r="G40" s="3">
        <v>66.2</v>
      </c>
      <c r="H40" s="4"/>
      <c r="I40" s="5">
        <f t="shared" si="1"/>
        <v>66.2</v>
      </c>
      <c r="J40" s="4" t="s">
        <v>11</v>
      </c>
    </row>
    <row r="41" spans="1:10" s="1" customFormat="1" ht="23.25" customHeight="1">
      <c r="A41" s="2">
        <v>39</v>
      </c>
      <c r="B41" s="2" t="s">
        <v>50</v>
      </c>
      <c r="C41" s="2" t="s">
        <v>19</v>
      </c>
      <c r="D41" s="2" t="s">
        <v>10</v>
      </c>
      <c r="E41" s="2">
        <v>20200501</v>
      </c>
      <c r="F41" s="2">
        <v>20200530208</v>
      </c>
      <c r="G41" s="3">
        <v>65.5</v>
      </c>
      <c r="H41" s="4"/>
      <c r="I41" s="5">
        <f t="shared" si="1"/>
        <v>65.5</v>
      </c>
      <c r="J41" s="4" t="s">
        <v>11</v>
      </c>
    </row>
    <row r="42" spans="1:10" s="1" customFormat="1" ht="23.25" customHeight="1">
      <c r="A42" s="2">
        <v>40</v>
      </c>
      <c r="B42" s="2" t="s">
        <v>51</v>
      </c>
      <c r="C42" s="2" t="s">
        <v>9</v>
      </c>
      <c r="D42" s="2" t="s">
        <v>10</v>
      </c>
      <c r="E42" s="2">
        <v>20200501</v>
      </c>
      <c r="F42" s="2">
        <v>20200530230</v>
      </c>
      <c r="G42" s="3">
        <v>65.099999999999994</v>
      </c>
      <c r="H42" s="4"/>
      <c r="I42" s="5">
        <f t="shared" si="1"/>
        <v>65.099999999999994</v>
      </c>
      <c r="J42" s="4" t="s">
        <v>11</v>
      </c>
    </row>
    <row r="43" spans="1:10" s="1" customFormat="1" ht="23.25" customHeight="1">
      <c r="A43" s="2">
        <v>41</v>
      </c>
      <c r="B43" s="2" t="s">
        <v>52</v>
      </c>
      <c r="C43" s="2" t="s">
        <v>19</v>
      </c>
      <c r="D43" s="2" t="s">
        <v>10</v>
      </c>
      <c r="E43" s="2">
        <v>20200501</v>
      </c>
      <c r="F43" s="2">
        <v>20200530206</v>
      </c>
      <c r="G43" s="3">
        <v>64.8</v>
      </c>
      <c r="H43" s="4"/>
      <c r="I43" s="5">
        <f t="shared" si="1"/>
        <v>64.8</v>
      </c>
      <c r="J43" s="4" t="s">
        <v>11</v>
      </c>
    </row>
    <row r="44" spans="1:10" s="1" customFormat="1" ht="23.25" customHeight="1">
      <c r="A44" s="2">
        <v>42</v>
      </c>
      <c r="B44" s="2" t="s">
        <v>53</v>
      </c>
      <c r="C44" s="2" t="s">
        <v>9</v>
      </c>
      <c r="D44" s="2" t="s">
        <v>10</v>
      </c>
      <c r="E44" s="2">
        <v>20200501</v>
      </c>
      <c r="F44" s="2">
        <v>20200530109</v>
      </c>
      <c r="G44" s="3">
        <v>64.7</v>
      </c>
      <c r="H44" s="4"/>
      <c r="I44" s="5">
        <f t="shared" si="1"/>
        <v>64.7</v>
      </c>
      <c r="J44" s="4" t="s">
        <v>11</v>
      </c>
    </row>
    <row r="45" spans="1:10" s="1" customFormat="1" ht="23.25" customHeight="1">
      <c r="A45" s="2">
        <v>43</v>
      </c>
      <c r="B45" s="2" t="s">
        <v>54</v>
      </c>
      <c r="C45" s="2" t="s">
        <v>9</v>
      </c>
      <c r="D45" s="2" t="s">
        <v>10</v>
      </c>
      <c r="E45" s="2">
        <v>20200501</v>
      </c>
      <c r="F45" s="2">
        <v>20200530202</v>
      </c>
      <c r="G45" s="3">
        <v>64.599999999999994</v>
      </c>
      <c r="H45" s="4"/>
      <c r="I45" s="5">
        <f t="shared" si="1"/>
        <v>64.599999999999994</v>
      </c>
      <c r="J45" s="4" t="s">
        <v>11</v>
      </c>
    </row>
    <row r="46" spans="1:10" s="1" customFormat="1" ht="23.25" customHeight="1">
      <c r="A46" s="2">
        <v>44</v>
      </c>
      <c r="B46" s="2" t="s">
        <v>55</v>
      </c>
      <c r="C46" s="2" t="s">
        <v>19</v>
      </c>
      <c r="D46" s="2" t="s">
        <v>10</v>
      </c>
      <c r="E46" s="2">
        <v>20200501</v>
      </c>
      <c r="F46" s="2">
        <v>20200530126</v>
      </c>
      <c r="G46" s="3">
        <v>64.5</v>
      </c>
      <c r="H46" s="4"/>
      <c r="I46" s="5">
        <f t="shared" si="1"/>
        <v>64.5</v>
      </c>
      <c r="J46" s="4" t="s">
        <v>11</v>
      </c>
    </row>
    <row r="47" spans="1:10" s="1" customFormat="1" ht="23.25" customHeight="1">
      <c r="A47" s="2">
        <v>45</v>
      </c>
      <c r="B47" s="2" t="s">
        <v>56</v>
      </c>
      <c r="C47" s="2" t="s">
        <v>9</v>
      </c>
      <c r="D47" s="2" t="s">
        <v>10</v>
      </c>
      <c r="E47" s="2">
        <v>20200501</v>
      </c>
      <c r="F47" s="2">
        <v>20200530218</v>
      </c>
      <c r="G47" s="3">
        <v>64.099999999999994</v>
      </c>
      <c r="H47" s="4"/>
      <c r="I47" s="5">
        <f t="shared" si="1"/>
        <v>64.099999999999994</v>
      </c>
      <c r="J47" s="4" t="s">
        <v>11</v>
      </c>
    </row>
    <row r="48" spans="1:10" s="1" customFormat="1" ht="23.25" customHeight="1">
      <c r="A48" s="2">
        <v>46</v>
      </c>
      <c r="B48" s="2" t="s">
        <v>57</v>
      </c>
      <c r="C48" s="2" t="s">
        <v>19</v>
      </c>
      <c r="D48" s="2" t="s">
        <v>10</v>
      </c>
      <c r="E48" s="2">
        <v>20200501</v>
      </c>
      <c r="F48" s="2">
        <v>20200530228</v>
      </c>
      <c r="G48" s="3">
        <v>63.6</v>
      </c>
      <c r="H48" s="4"/>
      <c r="I48" s="5">
        <f t="shared" si="1"/>
        <v>63.6</v>
      </c>
      <c r="J48" s="4" t="s">
        <v>11</v>
      </c>
    </row>
    <row r="49" spans="1:10" s="1" customFormat="1" ht="23.25" customHeight="1">
      <c r="A49" s="2">
        <v>47</v>
      </c>
      <c r="B49" s="2" t="s">
        <v>58</v>
      </c>
      <c r="C49" s="2" t="s">
        <v>9</v>
      </c>
      <c r="D49" s="2" t="s">
        <v>10</v>
      </c>
      <c r="E49" s="2">
        <v>20200501</v>
      </c>
      <c r="F49" s="2">
        <v>20200530217</v>
      </c>
      <c r="G49" s="3">
        <v>63.5</v>
      </c>
      <c r="H49" s="4"/>
      <c r="I49" s="5">
        <f t="shared" si="1"/>
        <v>63.5</v>
      </c>
      <c r="J49" s="4" t="s">
        <v>11</v>
      </c>
    </row>
    <row r="50" spans="1:10" s="1" customFormat="1" ht="23.25" customHeight="1">
      <c r="A50" s="2">
        <v>48</v>
      </c>
      <c r="B50" s="2" t="s">
        <v>59</v>
      </c>
      <c r="C50" s="2" t="s">
        <v>9</v>
      </c>
      <c r="D50" s="2" t="s">
        <v>10</v>
      </c>
      <c r="E50" s="2">
        <v>20200501</v>
      </c>
      <c r="F50" s="2">
        <v>20200530207</v>
      </c>
      <c r="G50" s="3">
        <v>62.5</v>
      </c>
      <c r="H50" s="4"/>
      <c r="I50" s="5">
        <f t="shared" si="1"/>
        <v>62.5</v>
      </c>
      <c r="J50" s="4" t="s">
        <v>11</v>
      </c>
    </row>
    <row r="51" spans="1:10" s="1" customFormat="1" ht="23.25" customHeight="1">
      <c r="A51" s="2">
        <v>49</v>
      </c>
      <c r="B51" s="2" t="s">
        <v>60</v>
      </c>
      <c r="C51" s="2" t="s">
        <v>19</v>
      </c>
      <c r="D51" s="2" t="s">
        <v>10</v>
      </c>
      <c r="E51" s="2">
        <v>20200501</v>
      </c>
      <c r="F51" s="2">
        <v>20200530227</v>
      </c>
      <c r="G51" s="3">
        <v>62</v>
      </c>
      <c r="H51" s="4"/>
      <c r="I51" s="5">
        <f t="shared" si="1"/>
        <v>62</v>
      </c>
      <c r="J51" s="4" t="s">
        <v>11</v>
      </c>
    </row>
    <row r="52" spans="1:10" s="1" customFormat="1" ht="23.25" customHeight="1">
      <c r="A52" s="2">
        <v>50</v>
      </c>
      <c r="B52" s="2" t="s">
        <v>61</v>
      </c>
      <c r="C52" s="2" t="s">
        <v>19</v>
      </c>
      <c r="D52" s="2" t="s">
        <v>10</v>
      </c>
      <c r="E52" s="2">
        <v>20200501</v>
      </c>
      <c r="F52" s="2">
        <v>20200530211</v>
      </c>
      <c r="G52" s="3">
        <v>59.5</v>
      </c>
      <c r="H52" s="4"/>
      <c r="I52" s="5">
        <f t="shared" si="1"/>
        <v>59.5</v>
      </c>
      <c r="J52" s="4" t="s">
        <v>11</v>
      </c>
    </row>
    <row r="53" spans="1:10" s="1" customFormat="1" ht="23.25" customHeight="1">
      <c r="A53" s="2">
        <v>51</v>
      </c>
      <c r="B53" s="2" t="s">
        <v>62</v>
      </c>
      <c r="C53" s="2" t="s">
        <v>19</v>
      </c>
      <c r="D53" s="2" t="s">
        <v>10</v>
      </c>
      <c r="E53" s="2">
        <v>20200501</v>
      </c>
      <c r="F53" s="2">
        <v>20200530118</v>
      </c>
      <c r="G53" s="3">
        <v>59.2</v>
      </c>
      <c r="H53" s="4"/>
      <c r="I53" s="5">
        <f t="shared" si="1"/>
        <v>59.2</v>
      </c>
      <c r="J53" s="4" t="s">
        <v>11</v>
      </c>
    </row>
    <row r="54" spans="1:10" s="1" customFormat="1" ht="23.25" customHeight="1">
      <c r="A54" s="2">
        <v>52</v>
      </c>
      <c r="B54" s="2" t="s">
        <v>63</v>
      </c>
      <c r="C54" s="2" t="s">
        <v>9</v>
      </c>
      <c r="D54" s="2" t="s">
        <v>10</v>
      </c>
      <c r="E54" s="2">
        <v>20200501</v>
      </c>
      <c r="F54" s="2">
        <v>20200530113</v>
      </c>
      <c r="G54" s="3">
        <v>59</v>
      </c>
      <c r="H54" s="4"/>
      <c r="I54" s="5">
        <f t="shared" si="1"/>
        <v>59</v>
      </c>
      <c r="J54" s="4" t="s">
        <v>11</v>
      </c>
    </row>
    <row r="55" spans="1:10" s="1" customFormat="1" ht="23.25" customHeight="1">
      <c r="A55" s="2">
        <v>53</v>
      </c>
      <c r="B55" s="2" t="s">
        <v>64</v>
      </c>
      <c r="C55" s="2" t="s">
        <v>19</v>
      </c>
      <c r="D55" s="2" t="s">
        <v>10</v>
      </c>
      <c r="E55" s="2">
        <v>20200501</v>
      </c>
      <c r="F55" s="2">
        <v>20200530114</v>
      </c>
      <c r="G55" s="3">
        <v>59</v>
      </c>
      <c r="H55" s="4"/>
      <c r="I55" s="5">
        <f t="shared" si="1"/>
        <v>59</v>
      </c>
      <c r="J55" s="4" t="s">
        <v>11</v>
      </c>
    </row>
    <row r="56" spans="1:10" s="1" customFormat="1" ht="23.25" customHeight="1">
      <c r="A56" s="2">
        <v>54</v>
      </c>
      <c r="B56" s="2" t="s">
        <v>65</v>
      </c>
      <c r="C56" s="2" t="s">
        <v>19</v>
      </c>
      <c r="D56" s="2" t="s">
        <v>10</v>
      </c>
      <c r="E56" s="2">
        <v>20200501</v>
      </c>
      <c r="F56" s="2">
        <v>20200530214</v>
      </c>
      <c r="G56" s="3">
        <v>58.4</v>
      </c>
      <c r="H56" s="4"/>
      <c r="I56" s="5">
        <f t="shared" si="1"/>
        <v>58.4</v>
      </c>
      <c r="J56" s="4" t="s">
        <v>11</v>
      </c>
    </row>
    <row r="57" spans="1:10" s="1" customFormat="1" ht="23.25" customHeight="1">
      <c r="A57" s="2">
        <v>55</v>
      </c>
      <c r="B57" s="2" t="s">
        <v>66</v>
      </c>
      <c r="C57" s="2" t="s">
        <v>9</v>
      </c>
      <c r="D57" s="2" t="s">
        <v>10</v>
      </c>
      <c r="E57" s="2">
        <v>20200501</v>
      </c>
      <c r="F57" s="2">
        <v>20200530220</v>
      </c>
      <c r="G57" s="3">
        <v>58</v>
      </c>
      <c r="H57" s="4"/>
      <c r="I57" s="5">
        <f t="shared" si="1"/>
        <v>58</v>
      </c>
      <c r="J57" s="4" t="s">
        <v>11</v>
      </c>
    </row>
    <row r="58" spans="1:10" s="1" customFormat="1" ht="23.25" customHeight="1">
      <c r="A58" s="2">
        <v>56</v>
      </c>
      <c r="B58" s="2" t="s">
        <v>67</v>
      </c>
      <c r="C58" s="2" t="s">
        <v>9</v>
      </c>
      <c r="D58" s="2" t="s">
        <v>10</v>
      </c>
      <c r="E58" s="2">
        <v>20200501</v>
      </c>
      <c r="F58" s="2">
        <v>20200530301</v>
      </c>
      <c r="G58" s="3">
        <v>44.1</v>
      </c>
      <c r="H58" s="4"/>
      <c r="I58" s="5">
        <f t="shared" si="1"/>
        <v>44.1</v>
      </c>
      <c r="J58" s="4" t="s">
        <v>11</v>
      </c>
    </row>
    <row r="59" spans="1:10" s="1" customFormat="1" ht="23.25" customHeight="1">
      <c r="A59" s="2">
        <v>57</v>
      </c>
      <c r="B59" s="2" t="s">
        <v>68</v>
      </c>
      <c r="C59" s="2" t="s">
        <v>19</v>
      </c>
      <c r="D59" s="2" t="s">
        <v>10</v>
      </c>
      <c r="E59" s="2">
        <v>20200501</v>
      </c>
      <c r="F59" s="2">
        <v>20200530125</v>
      </c>
      <c r="G59" s="3">
        <v>41.9</v>
      </c>
      <c r="H59" s="4"/>
      <c r="I59" s="5">
        <f t="shared" si="1"/>
        <v>41.9</v>
      </c>
      <c r="J59" s="4" t="s">
        <v>11</v>
      </c>
    </row>
    <row r="60" spans="1:10" s="15" customFormat="1" ht="23.25" customHeight="1">
      <c r="A60" s="6">
        <v>58</v>
      </c>
      <c r="B60" s="6" t="s">
        <v>69</v>
      </c>
      <c r="C60" s="6" t="s">
        <v>9</v>
      </c>
      <c r="D60" s="6" t="s">
        <v>10</v>
      </c>
      <c r="E60" s="6">
        <v>20200501</v>
      </c>
      <c r="F60" s="6">
        <v>20200530105</v>
      </c>
      <c r="G60" s="7">
        <v>0</v>
      </c>
      <c r="H60" s="13"/>
      <c r="I60" s="14">
        <f t="shared" si="1"/>
        <v>0</v>
      </c>
      <c r="J60" s="13" t="s">
        <v>70</v>
      </c>
    </row>
    <row r="61" spans="1:10" s="15" customFormat="1" ht="23.25" customHeight="1">
      <c r="A61" s="6">
        <v>59</v>
      </c>
      <c r="B61" s="6" t="s">
        <v>71</v>
      </c>
      <c r="C61" s="6" t="s">
        <v>19</v>
      </c>
      <c r="D61" s="6" t="s">
        <v>10</v>
      </c>
      <c r="E61" s="6">
        <v>20200501</v>
      </c>
      <c r="F61" s="6">
        <v>20200530209</v>
      </c>
      <c r="G61" s="7">
        <v>0</v>
      </c>
      <c r="H61" s="13"/>
      <c r="I61" s="14">
        <f t="shared" si="1"/>
        <v>0</v>
      </c>
      <c r="J61" s="13" t="s">
        <v>70</v>
      </c>
    </row>
    <row r="62" spans="1:10" s="15" customFormat="1" ht="23.25" customHeight="1">
      <c r="A62" s="6">
        <v>60</v>
      </c>
      <c r="B62" s="6" t="s">
        <v>72</v>
      </c>
      <c r="C62" s="6" t="s">
        <v>19</v>
      </c>
      <c r="D62" s="6" t="s">
        <v>10</v>
      </c>
      <c r="E62" s="6">
        <v>20200501</v>
      </c>
      <c r="F62" s="6">
        <v>20200530215</v>
      </c>
      <c r="G62" s="7">
        <v>0</v>
      </c>
      <c r="H62" s="13"/>
      <c r="I62" s="14">
        <f t="shared" si="1"/>
        <v>0</v>
      </c>
      <c r="J62" s="13" t="s">
        <v>70</v>
      </c>
    </row>
    <row r="63" spans="1:10" s="15" customFormat="1" ht="23.25" customHeight="1">
      <c r="A63" s="6">
        <v>61</v>
      </c>
      <c r="B63" s="6" t="s">
        <v>73</v>
      </c>
      <c r="C63" s="6" t="s">
        <v>19</v>
      </c>
      <c r="D63" s="6" t="s">
        <v>10</v>
      </c>
      <c r="E63" s="6">
        <v>20200501</v>
      </c>
      <c r="F63" s="6">
        <v>20200530221</v>
      </c>
      <c r="G63" s="7">
        <v>0</v>
      </c>
      <c r="H63" s="13"/>
      <c r="I63" s="14">
        <f t="shared" si="1"/>
        <v>0</v>
      </c>
      <c r="J63" s="13" t="s">
        <v>70</v>
      </c>
    </row>
    <row r="64" spans="1:10" s="15" customFormat="1" ht="23.25" customHeight="1">
      <c r="A64" s="6">
        <v>62</v>
      </c>
      <c r="B64" s="6" t="s">
        <v>74</v>
      </c>
      <c r="C64" s="6" t="s">
        <v>9</v>
      </c>
      <c r="D64" s="6" t="s">
        <v>10</v>
      </c>
      <c r="E64" s="6">
        <v>20200501</v>
      </c>
      <c r="F64" s="6">
        <v>20200530224</v>
      </c>
      <c r="G64" s="7">
        <v>0</v>
      </c>
      <c r="H64" s="13"/>
      <c r="I64" s="14">
        <f t="shared" si="1"/>
        <v>0</v>
      </c>
      <c r="J64" s="13" t="s">
        <v>70</v>
      </c>
    </row>
    <row r="65" spans="1:10" s="15" customFormat="1" ht="23.25" customHeight="1">
      <c r="A65" s="6">
        <v>63</v>
      </c>
      <c r="B65" s="6" t="s">
        <v>75</v>
      </c>
      <c r="C65" s="6" t="s">
        <v>19</v>
      </c>
      <c r="D65" s="6" t="s">
        <v>10</v>
      </c>
      <c r="E65" s="6">
        <v>20200501</v>
      </c>
      <c r="F65" s="6">
        <v>20200530225</v>
      </c>
      <c r="G65" s="7">
        <v>0</v>
      </c>
      <c r="H65" s="13"/>
      <c r="I65" s="14">
        <f t="shared" si="1"/>
        <v>0</v>
      </c>
      <c r="J65" s="13" t="s">
        <v>70</v>
      </c>
    </row>
    <row r="66" spans="1:10" s="1" customFormat="1" ht="23.25" customHeight="1">
      <c r="A66" s="2">
        <v>64</v>
      </c>
      <c r="B66" s="2" t="s">
        <v>76</v>
      </c>
      <c r="C66" s="2" t="s">
        <v>19</v>
      </c>
      <c r="D66" s="2" t="s">
        <v>77</v>
      </c>
      <c r="E66" s="2">
        <v>20200502</v>
      </c>
      <c r="F66" s="2">
        <v>20200530308</v>
      </c>
      <c r="G66" s="3">
        <v>80.099999999999994</v>
      </c>
      <c r="H66" s="4"/>
      <c r="I66" s="5">
        <f t="shared" si="1"/>
        <v>80.099999999999994</v>
      </c>
      <c r="J66" s="4" t="s">
        <v>11</v>
      </c>
    </row>
    <row r="67" spans="1:10" s="1" customFormat="1" ht="23.25" customHeight="1">
      <c r="A67" s="2">
        <v>65</v>
      </c>
      <c r="B67" s="2" t="s">
        <v>78</v>
      </c>
      <c r="C67" s="2" t="s">
        <v>9</v>
      </c>
      <c r="D67" s="2" t="s">
        <v>77</v>
      </c>
      <c r="E67" s="2">
        <v>20200502</v>
      </c>
      <c r="F67" s="2">
        <v>20200530306</v>
      </c>
      <c r="G67" s="3">
        <v>76.2</v>
      </c>
      <c r="H67" s="4"/>
      <c r="I67" s="5">
        <f t="shared" ref="I67:I98" si="2">G67+H67</f>
        <v>76.2</v>
      </c>
      <c r="J67" s="4" t="s">
        <v>11</v>
      </c>
    </row>
    <row r="68" spans="1:10" s="1" customFormat="1" ht="23.25" customHeight="1">
      <c r="A68" s="2">
        <v>66</v>
      </c>
      <c r="B68" s="2" t="s">
        <v>79</v>
      </c>
      <c r="C68" s="2" t="s">
        <v>9</v>
      </c>
      <c r="D68" s="2" t="s">
        <v>77</v>
      </c>
      <c r="E68" s="2">
        <v>20200502</v>
      </c>
      <c r="F68" s="2">
        <v>20200530309</v>
      </c>
      <c r="G68" s="3">
        <v>73.599999999999994</v>
      </c>
      <c r="H68" s="4"/>
      <c r="I68" s="5">
        <f t="shared" si="2"/>
        <v>73.599999999999994</v>
      </c>
      <c r="J68" s="4" t="s">
        <v>11</v>
      </c>
    </row>
    <row r="69" spans="1:10" s="1" customFormat="1" ht="23.25" customHeight="1">
      <c r="A69" s="2">
        <v>67</v>
      </c>
      <c r="B69" s="2" t="s">
        <v>80</v>
      </c>
      <c r="C69" s="2" t="s">
        <v>19</v>
      </c>
      <c r="D69" s="2" t="s">
        <v>77</v>
      </c>
      <c r="E69" s="2">
        <v>20200502</v>
      </c>
      <c r="F69" s="2">
        <v>20200530305</v>
      </c>
      <c r="G69" s="3">
        <v>73.2</v>
      </c>
      <c r="H69" s="4"/>
      <c r="I69" s="5">
        <f t="shared" si="2"/>
        <v>73.2</v>
      </c>
      <c r="J69" s="4" t="s">
        <v>11</v>
      </c>
    </row>
    <row r="70" spans="1:10" s="1" customFormat="1" ht="23.25" customHeight="1">
      <c r="A70" s="2">
        <v>68</v>
      </c>
      <c r="B70" s="2" t="s">
        <v>84</v>
      </c>
      <c r="C70" s="2" t="s">
        <v>19</v>
      </c>
      <c r="D70" s="2" t="s">
        <v>77</v>
      </c>
      <c r="E70" s="2">
        <v>20200502</v>
      </c>
      <c r="F70" s="2">
        <v>20200530311</v>
      </c>
      <c r="G70" s="3">
        <v>68.599999999999994</v>
      </c>
      <c r="H70" s="5">
        <v>4</v>
      </c>
      <c r="I70" s="5">
        <f t="shared" si="2"/>
        <v>72.599999999999994</v>
      </c>
      <c r="J70" s="4" t="s">
        <v>11</v>
      </c>
    </row>
    <row r="71" spans="1:10" s="1" customFormat="1" ht="23.25" customHeight="1">
      <c r="A71" s="2">
        <v>69</v>
      </c>
      <c r="B71" s="2" t="s">
        <v>81</v>
      </c>
      <c r="C71" s="2" t="s">
        <v>9</v>
      </c>
      <c r="D71" s="2" t="s">
        <v>77</v>
      </c>
      <c r="E71" s="2">
        <v>20200502</v>
      </c>
      <c r="F71" s="2">
        <v>20200530313</v>
      </c>
      <c r="G71" s="3">
        <v>71.8</v>
      </c>
      <c r="H71" s="4"/>
      <c r="I71" s="5">
        <f t="shared" si="2"/>
        <v>71.8</v>
      </c>
      <c r="J71" s="4" t="s">
        <v>11</v>
      </c>
    </row>
    <row r="72" spans="1:10" s="1" customFormat="1" ht="23.25" customHeight="1">
      <c r="A72" s="2">
        <v>70</v>
      </c>
      <c r="B72" s="2" t="s">
        <v>82</v>
      </c>
      <c r="C72" s="2" t="s">
        <v>19</v>
      </c>
      <c r="D72" s="2" t="s">
        <v>77</v>
      </c>
      <c r="E72" s="2">
        <v>20200502</v>
      </c>
      <c r="F72" s="2">
        <v>20200530304</v>
      </c>
      <c r="G72" s="3">
        <v>69.599999999999994</v>
      </c>
      <c r="H72" s="4"/>
      <c r="I72" s="5">
        <f t="shared" si="2"/>
        <v>69.599999999999994</v>
      </c>
      <c r="J72" s="4" t="s">
        <v>11</v>
      </c>
    </row>
    <row r="73" spans="1:10" s="1" customFormat="1" ht="23.25" customHeight="1">
      <c r="A73" s="2">
        <v>71</v>
      </c>
      <c r="B73" s="2" t="s">
        <v>83</v>
      </c>
      <c r="C73" s="2" t="s">
        <v>9</v>
      </c>
      <c r="D73" s="2" t="s">
        <v>77</v>
      </c>
      <c r="E73" s="2">
        <v>20200502</v>
      </c>
      <c r="F73" s="2">
        <v>20200530310</v>
      </c>
      <c r="G73" s="3">
        <v>68.599999999999994</v>
      </c>
      <c r="H73" s="4"/>
      <c r="I73" s="5">
        <f t="shared" si="2"/>
        <v>68.599999999999994</v>
      </c>
      <c r="J73" s="4" t="s">
        <v>11</v>
      </c>
    </row>
    <row r="74" spans="1:10" s="1" customFormat="1" ht="23.25" customHeight="1">
      <c r="A74" s="2">
        <v>72</v>
      </c>
      <c r="B74" s="2" t="s">
        <v>85</v>
      </c>
      <c r="C74" s="2" t="s">
        <v>19</v>
      </c>
      <c r="D74" s="2" t="s">
        <v>77</v>
      </c>
      <c r="E74" s="2">
        <v>20200502</v>
      </c>
      <c r="F74" s="2">
        <v>20200530307</v>
      </c>
      <c r="G74" s="3">
        <v>67.5</v>
      </c>
      <c r="H74" s="4"/>
      <c r="I74" s="5">
        <f t="shared" si="2"/>
        <v>67.5</v>
      </c>
      <c r="J74" s="4" t="s">
        <v>11</v>
      </c>
    </row>
    <row r="75" spans="1:10" s="1" customFormat="1" ht="23.25" customHeight="1">
      <c r="A75" s="2">
        <v>73</v>
      </c>
      <c r="B75" s="2" t="s">
        <v>86</v>
      </c>
      <c r="C75" s="2" t="s">
        <v>9</v>
      </c>
      <c r="D75" s="2" t="s">
        <v>77</v>
      </c>
      <c r="E75" s="2">
        <v>20200502</v>
      </c>
      <c r="F75" s="2">
        <v>20200530314</v>
      </c>
      <c r="G75" s="3">
        <v>52.8</v>
      </c>
      <c r="H75" s="4"/>
      <c r="I75" s="5">
        <f t="shared" si="2"/>
        <v>52.8</v>
      </c>
      <c r="J75" s="4" t="s">
        <v>11</v>
      </c>
    </row>
    <row r="76" spans="1:10" s="15" customFormat="1" ht="23.25" customHeight="1">
      <c r="A76" s="6">
        <v>74</v>
      </c>
      <c r="B76" s="6" t="s">
        <v>87</v>
      </c>
      <c r="C76" s="6" t="s">
        <v>9</v>
      </c>
      <c r="D76" s="6" t="s">
        <v>77</v>
      </c>
      <c r="E76" s="6">
        <v>20200502</v>
      </c>
      <c r="F76" s="6">
        <v>20200530312</v>
      </c>
      <c r="G76" s="7">
        <v>0</v>
      </c>
      <c r="H76" s="13"/>
      <c r="I76" s="14">
        <f t="shared" si="2"/>
        <v>0</v>
      </c>
      <c r="J76" s="13" t="s">
        <v>70</v>
      </c>
    </row>
  </sheetData>
  <sheetProtection password="DEBA" sheet="1" objects="1" scenarios="1"/>
  <mergeCells count="1">
    <mergeCell ref="A1:J1"/>
  </mergeCells>
  <phoneticPr fontId="3" type="noConversion"/>
  <pageMargins left="0.78740157480314965" right="0.52" top="0.66" bottom="0.47244094488188981" header="0.39" footer="0.19685039370078741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2020-10-21T08:38:28Z</cp:lastPrinted>
  <dcterms:created xsi:type="dcterms:W3CDTF">2020-10-21T01:27:05Z</dcterms:created>
  <dcterms:modified xsi:type="dcterms:W3CDTF">2020-10-21T08:38:30Z</dcterms:modified>
</cp:coreProperties>
</file>