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进入体检B1（辅助人员1）" sheetId="1" r:id="rId1"/>
    <sheet name="进入体检B2（辅助人员2）" sheetId="2" r:id="rId2"/>
  </sheets>
  <definedNames>
    <definedName name="_xlnm.Print_Titles" localSheetId="0">'进入体检B1（辅助人员1）'!$1:$1</definedName>
    <definedName name="_xlnm.Print_Titles" localSheetId="1">'进入体检B2（辅助人员2）'!$1:$1</definedName>
  </definedNames>
  <calcPr fullCalcOnLoad="1"/>
</workbook>
</file>

<file path=xl/sharedStrings.xml><?xml version="1.0" encoding="utf-8"?>
<sst xmlns="http://schemas.openxmlformats.org/spreadsheetml/2006/main" count="132" uniqueCount="69">
  <si>
    <t>姓名</t>
  </si>
  <si>
    <t>招聘代码</t>
  </si>
  <si>
    <t>准考证号</t>
  </si>
  <si>
    <t>笔试成绩</t>
  </si>
  <si>
    <t>面试成绩</t>
  </si>
  <si>
    <t>综合成绩</t>
  </si>
  <si>
    <t>刘锦海</t>
  </si>
  <si>
    <r>
      <t>B</t>
    </r>
    <r>
      <rPr>
        <sz val="12"/>
        <rFont val="宋体"/>
        <family val="0"/>
      </rPr>
      <t>1</t>
    </r>
  </si>
  <si>
    <t>吴鹏飞</t>
  </si>
  <si>
    <t>B1</t>
  </si>
  <si>
    <t>尹永义</t>
  </si>
  <si>
    <t>苏绍广</t>
  </si>
  <si>
    <t>韩佳宏</t>
  </si>
  <si>
    <t>郝阳</t>
  </si>
  <si>
    <t>韩亭</t>
  </si>
  <si>
    <t>刘向忠</t>
  </si>
  <si>
    <t>孙晗</t>
  </si>
  <si>
    <t>王岳</t>
  </si>
  <si>
    <t>张慕超</t>
  </si>
  <si>
    <t>庞洪震</t>
  </si>
  <si>
    <t>李昊东</t>
  </si>
  <si>
    <t>陈玉才</t>
  </si>
  <si>
    <t>王文韬</t>
  </si>
  <si>
    <t>丁衡</t>
  </si>
  <si>
    <t>李韩</t>
  </si>
  <si>
    <t>张余鍚</t>
  </si>
  <si>
    <t>董鹏飞</t>
  </si>
  <si>
    <t>丁祥霖</t>
  </si>
  <si>
    <t>刘浩宇</t>
  </si>
  <si>
    <t>王川</t>
  </si>
  <si>
    <t>王嘉伟</t>
  </si>
  <si>
    <t>刘广进</t>
  </si>
  <si>
    <t>宁金涛</t>
  </si>
  <si>
    <t>张泽新</t>
  </si>
  <si>
    <t>张洪博</t>
  </si>
  <si>
    <t>李骐志</t>
  </si>
  <si>
    <t>刘鹏翔</t>
  </si>
  <si>
    <t>张硕</t>
  </si>
  <si>
    <t>丰晓宁</t>
  </si>
  <si>
    <t>B2</t>
  </si>
  <si>
    <t>邓睿</t>
  </si>
  <si>
    <t>吴欢</t>
  </si>
  <si>
    <t>李晓梦</t>
  </si>
  <si>
    <t>马林</t>
  </si>
  <si>
    <t>于俊倩</t>
  </si>
  <si>
    <t>王梦蝶</t>
  </si>
  <si>
    <t>马成雨</t>
  </si>
  <si>
    <t>孙嘉悦</t>
  </si>
  <si>
    <t>王斓静</t>
  </si>
  <si>
    <t>孙辰莹</t>
  </si>
  <si>
    <t>王琳</t>
  </si>
  <si>
    <t>王承茹</t>
  </si>
  <si>
    <t>刘一文</t>
  </si>
  <si>
    <t>吴昆</t>
  </si>
  <si>
    <t>韩晴</t>
  </si>
  <si>
    <t>张雅琪</t>
  </si>
  <si>
    <t>杨玉丽</t>
  </si>
  <si>
    <t>丁晓雯</t>
  </si>
  <si>
    <t>胡花锐</t>
  </si>
  <si>
    <t>张慧妹</t>
  </si>
  <si>
    <t>邓欣月</t>
  </si>
  <si>
    <t>曹素欣</t>
  </si>
  <si>
    <t>张学静</t>
  </si>
  <si>
    <t>丁玲</t>
  </si>
  <si>
    <t>杨慧</t>
  </si>
  <si>
    <t>胡安琪</t>
  </si>
  <si>
    <t>孙文娟</t>
  </si>
  <si>
    <t>孙晓玉</t>
  </si>
  <si>
    <t>孙尚英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</si>
</sst>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9" borderId="4" applyNumberFormat="0" applyAlignment="0" applyProtection="0"/>
    <xf numFmtId="0" fontId="12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11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E22" sqref="E22"/>
    </sheetView>
  </sheetViews>
  <sheetFormatPr defaultColWidth="9.00390625" defaultRowHeight="14.25"/>
  <cols>
    <col min="1" max="1" width="7.375" style="0" customWidth="1"/>
    <col min="2" max="2" width="11.375" style="0" customWidth="1"/>
    <col min="3" max="3" width="11.25390625" style="0" customWidth="1"/>
    <col min="4" max="4" width="14.625" style="0" customWidth="1"/>
    <col min="5" max="5" width="18.625" style="0" customWidth="1"/>
    <col min="6" max="6" width="14.50390625" style="0" customWidth="1"/>
  </cols>
  <sheetData>
    <row r="1" spans="1:6" ht="24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s="7" customFormat="1" ht="24" customHeight="1">
      <c r="A2" s="4" t="s">
        <v>6</v>
      </c>
      <c r="B2" s="4" t="s">
        <v>7</v>
      </c>
      <c r="C2" s="8">
        <v>202021023</v>
      </c>
      <c r="D2" s="5">
        <v>76.61</v>
      </c>
      <c r="E2" s="5">
        <v>84.84</v>
      </c>
      <c r="F2" s="6">
        <f aca="true" t="shared" si="0" ref="F2:F31">(D2*0.5)+(E2*0.5)</f>
        <v>80.725</v>
      </c>
    </row>
    <row r="3" spans="1:6" ht="24" customHeight="1">
      <c r="A3" s="5" t="s">
        <v>8</v>
      </c>
      <c r="B3" s="5" t="s">
        <v>9</v>
      </c>
      <c r="C3" s="8">
        <v>202021050</v>
      </c>
      <c r="D3" s="5">
        <v>76.61</v>
      </c>
      <c r="E3" s="5">
        <v>84.7</v>
      </c>
      <c r="F3" s="6">
        <f t="shared" si="0"/>
        <v>80.655</v>
      </c>
    </row>
    <row r="4" spans="1:6" ht="24" customHeight="1">
      <c r="A4" s="4" t="s">
        <v>10</v>
      </c>
      <c r="B4" s="5" t="s">
        <v>9</v>
      </c>
      <c r="C4" s="8">
        <v>202021038</v>
      </c>
      <c r="D4" s="5">
        <v>68.87</v>
      </c>
      <c r="E4" s="5">
        <v>84.44</v>
      </c>
      <c r="F4" s="6">
        <f t="shared" si="0"/>
        <v>76.655</v>
      </c>
    </row>
    <row r="5" spans="1:6" ht="24" customHeight="1">
      <c r="A5" s="4" t="s">
        <v>11</v>
      </c>
      <c r="B5" s="4" t="s">
        <v>7</v>
      </c>
      <c r="C5" s="8">
        <v>202021019</v>
      </c>
      <c r="D5" s="5">
        <v>68.87</v>
      </c>
      <c r="E5" s="5">
        <v>84.42</v>
      </c>
      <c r="F5" s="6">
        <f t="shared" si="0"/>
        <v>76.64500000000001</v>
      </c>
    </row>
    <row r="6" spans="1:6" ht="24" customHeight="1">
      <c r="A6" s="4" t="s">
        <v>12</v>
      </c>
      <c r="B6" s="4" t="s">
        <v>7</v>
      </c>
      <c r="C6" s="8">
        <v>202021011</v>
      </c>
      <c r="D6" s="5">
        <v>67.52</v>
      </c>
      <c r="E6" s="5">
        <v>85.7</v>
      </c>
      <c r="F6" s="6">
        <f t="shared" si="0"/>
        <v>76.61</v>
      </c>
    </row>
    <row r="7" spans="1:6" ht="24" customHeight="1">
      <c r="A7" s="4" t="s">
        <v>13</v>
      </c>
      <c r="B7" s="5" t="s">
        <v>9</v>
      </c>
      <c r="C7" s="8">
        <v>202021043</v>
      </c>
      <c r="D7" s="5">
        <v>66.39</v>
      </c>
      <c r="E7" s="5">
        <v>86.02</v>
      </c>
      <c r="F7" s="6">
        <f t="shared" si="0"/>
        <v>76.205</v>
      </c>
    </row>
    <row r="8" spans="1:6" ht="24" customHeight="1">
      <c r="A8" s="4" t="s">
        <v>14</v>
      </c>
      <c r="B8" s="4" t="s">
        <v>7</v>
      </c>
      <c r="C8" s="8">
        <v>202021008</v>
      </c>
      <c r="D8" s="5">
        <v>70.61</v>
      </c>
      <c r="E8" s="5">
        <v>81.16</v>
      </c>
      <c r="F8" s="6">
        <f t="shared" si="0"/>
        <v>75.88499999999999</v>
      </c>
    </row>
    <row r="9" spans="1:6" ht="24" customHeight="1">
      <c r="A9" s="4" t="s">
        <v>15</v>
      </c>
      <c r="B9" s="4" t="s">
        <v>7</v>
      </c>
      <c r="C9" s="8">
        <v>202021016</v>
      </c>
      <c r="D9" s="5">
        <v>65.22</v>
      </c>
      <c r="E9" s="5">
        <v>84.96</v>
      </c>
      <c r="F9" s="6">
        <f t="shared" si="0"/>
        <v>75.09</v>
      </c>
    </row>
    <row r="10" spans="1:6" ht="24" customHeight="1">
      <c r="A10" s="4" t="s">
        <v>16</v>
      </c>
      <c r="B10" s="4" t="s">
        <v>7</v>
      </c>
      <c r="C10" s="8">
        <v>202021025</v>
      </c>
      <c r="D10" s="5">
        <v>71.15</v>
      </c>
      <c r="E10" s="5">
        <v>78.32</v>
      </c>
      <c r="F10" s="6">
        <f t="shared" si="0"/>
        <v>74.735</v>
      </c>
    </row>
    <row r="11" spans="1:6" ht="24" customHeight="1">
      <c r="A11" s="4" t="s">
        <v>17</v>
      </c>
      <c r="B11" s="5" t="s">
        <v>9</v>
      </c>
      <c r="C11" s="8">
        <v>202021053</v>
      </c>
      <c r="D11" s="5">
        <v>63.37</v>
      </c>
      <c r="E11" s="5">
        <v>84.16</v>
      </c>
      <c r="F11" s="6">
        <f t="shared" si="0"/>
        <v>73.765</v>
      </c>
    </row>
    <row r="12" spans="1:6" ht="24" customHeight="1">
      <c r="A12" s="4" t="s">
        <v>18</v>
      </c>
      <c r="B12" s="5" t="s">
        <v>9</v>
      </c>
      <c r="C12" s="8">
        <v>202021036</v>
      </c>
      <c r="D12" s="5">
        <v>62.76</v>
      </c>
      <c r="E12" s="5">
        <v>84.08</v>
      </c>
      <c r="F12" s="6">
        <f t="shared" si="0"/>
        <v>73.42</v>
      </c>
    </row>
    <row r="13" spans="1:6" ht="24" customHeight="1">
      <c r="A13" s="4" t="s">
        <v>19</v>
      </c>
      <c r="B13" s="5" t="s">
        <v>9</v>
      </c>
      <c r="C13" s="8">
        <v>202021031</v>
      </c>
      <c r="D13" s="5">
        <v>64.63</v>
      </c>
      <c r="E13" s="5">
        <v>82.02</v>
      </c>
      <c r="F13" s="6">
        <f t="shared" si="0"/>
        <v>73.32499999999999</v>
      </c>
    </row>
    <row r="14" spans="1:6" ht="24" customHeight="1">
      <c r="A14" s="4" t="s">
        <v>20</v>
      </c>
      <c r="B14" s="5" t="s">
        <v>9</v>
      </c>
      <c r="C14" s="8">
        <v>202021045</v>
      </c>
      <c r="D14" s="5">
        <v>64.04</v>
      </c>
      <c r="E14" s="5">
        <v>82.54</v>
      </c>
      <c r="F14" s="6">
        <f t="shared" si="0"/>
        <v>73.29</v>
      </c>
    </row>
    <row r="15" spans="1:6" ht="24" customHeight="1">
      <c r="A15" s="9" t="s">
        <v>21</v>
      </c>
      <c r="B15" s="9" t="s">
        <v>7</v>
      </c>
      <c r="C15" s="8">
        <v>202021001</v>
      </c>
      <c r="D15" s="8">
        <v>59.63</v>
      </c>
      <c r="E15" s="8">
        <v>86.9</v>
      </c>
      <c r="F15" s="6">
        <f t="shared" si="0"/>
        <v>73.265</v>
      </c>
    </row>
    <row r="16" spans="1:6" ht="24" customHeight="1">
      <c r="A16" s="4" t="s">
        <v>22</v>
      </c>
      <c r="B16" s="5" t="s">
        <v>9</v>
      </c>
      <c r="C16" s="8">
        <v>202021055</v>
      </c>
      <c r="D16" s="5">
        <v>57.89</v>
      </c>
      <c r="E16" s="5">
        <v>87.48</v>
      </c>
      <c r="F16" s="6">
        <f t="shared" si="0"/>
        <v>72.685</v>
      </c>
    </row>
    <row r="17" spans="1:6" ht="24" customHeight="1">
      <c r="A17" s="4" t="s">
        <v>23</v>
      </c>
      <c r="B17" s="5" t="s">
        <v>9</v>
      </c>
      <c r="C17" s="8">
        <v>202021052</v>
      </c>
      <c r="D17" s="5">
        <v>60.15</v>
      </c>
      <c r="E17" s="5">
        <v>84.3</v>
      </c>
      <c r="F17" s="6">
        <f t="shared" si="0"/>
        <v>72.225</v>
      </c>
    </row>
    <row r="18" spans="1:6" ht="24" customHeight="1">
      <c r="A18" s="4" t="s">
        <v>24</v>
      </c>
      <c r="B18" s="4" t="s">
        <v>7</v>
      </c>
      <c r="C18" s="8">
        <v>202021005</v>
      </c>
      <c r="D18" s="5">
        <v>58.58</v>
      </c>
      <c r="E18" s="5">
        <v>85.44</v>
      </c>
      <c r="F18" s="6">
        <f t="shared" si="0"/>
        <v>72.00999999999999</v>
      </c>
    </row>
    <row r="19" spans="1:6" ht="24" customHeight="1">
      <c r="A19" s="4" t="s">
        <v>25</v>
      </c>
      <c r="B19" s="4" t="s">
        <v>7</v>
      </c>
      <c r="C19" s="8">
        <v>202021006</v>
      </c>
      <c r="D19" s="5">
        <v>60.87</v>
      </c>
      <c r="E19" s="5">
        <v>82.8</v>
      </c>
      <c r="F19" s="6">
        <f t="shared" si="0"/>
        <v>71.835</v>
      </c>
    </row>
    <row r="20" spans="1:6" ht="24" customHeight="1">
      <c r="A20" s="4" t="s">
        <v>26</v>
      </c>
      <c r="B20" s="4" t="s">
        <v>7</v>
      </c>
      <c r="C20" s="8">
        <v>202021003</v>
      </c>
      <c r="D20" s="5">
        <v>57.35</v>
      </c>
      <c r="E20" s="6">
        <v>86.2</v>
      </c>
      <c r="F20" s="6">
        <f t="shared" si="0"/>
        <v>71.775</v>
      </c>
    </row>
    <row r="21" spans="1:6" ht="24" customHeight="1">
      <c r="A21" s="4" t="s">
        <v>27</v>
      </c>
      <c r="B21" s="4" t="s">
        <v>7</v>
      </c>
      <c r="C21" s="8">
        <v>202021026</v>
      </c>
      <c r="D21" s="5">
        <v>57.15</v>
      </c>
      <c r="E21" s="5">
        <v>85.72</v>
      </c>
      <c r="F21" s="6">
        <f t="shared" si="0"/>
        <v>71.435</v>
      </c>
    </row>
    <row r="22" spans="1:6" ht="24" customHeight="1">
      <c r="A22" s="5" t="s">
        <v>28</v>
      </c>
      <c r="B22" s="5" t="s">
        <v>9</v>
      </c>
      <c r="C22" s="8">
        <v>202021029</v>
      </c>
      <c r="D22" s="5">
        <v>59.5</v>
      </c>
      <c r="E22" s="5">
        <v>83.18</v>
      </c>
      <c r="F22" s="6">
        <f t="shared" si="0"/>
        <v>71.34</v>
      </c>
    </row>
    <row r="23" spans="1:6" ht="24" customHeight="1">
      <c r="A23" s="4" t="s">
        <v>29</v>
      </c>
      <c r="B23" s="5" t="s">
        <v>9</v>
      </c>
      <c r="C23" s="8">
        <v>202021039</v>
      </c>
      <c r="D23" s="5">
        <v>60.76</v>
      </c>
      <c r="E23" s="5">
        <v>80.52</v>
      </c>
      <c r="F23" s="6">
        <f t="shared" si="0"/>
        <v>70.64</v>
      </c>
    </row>
    <row r="24" spans="1:6" ht="24" customHeight="1">
      <c r="A24" s="4" t="s">
        <v>30</v>
      </c>
      <c r="B24" s="5" t="s">
        <v>9</v>
      </c>
      <c r="C24" s="8">
        <v>202021035</v>
      </c>
      <c r="D24" s="5">
        <v>55.52</v>
      </c>
      <c r="E24" s="5">
        <v>85.58</v>
      </c>
      <c r="F24" s="6">
        <f t="shared" si="0"/>
        <v>70.55</v>
      </c>
    </row>
    <row r="25" spans="1:6" ht="24" customHeight="1">
      <c r="A25" s="4" t="s">
        <v>31</v>
      </c>
      <c r="B25" s="4" t="s">
        <v>7</v>
      </c>
      <c r="C25" s="8">
        <v>202021007</v>
      </c>
      <c r="D25" s="5">
        <v>56.26</v>
      </c>
      <c r="E25" s="5">
        <v>84.66</v>
      </c>
      <c r="F25" s="6">
        <f t="shared" si="0"/>
        <v>70.46</v>
      </c>
    </row>
    <row r="26" spans="1:6" ht="24" customHeight="1">
      <c r="A26" s="4" t="s">
        <v>32</v>
      </c>
      <c r="B26" s="4" t="s">
        <v>7</v>
      </c>
      <c r="C26" s="8">
        <v>202021004</v>
      </c>
      <c r="D26" s="5">
        <v>59.61</v>
      </c>
      <c r="E26" s="5">
        <v>81.22</v>
      </c>
      <c r="F26" s="6">
        <f t="shared" si="0"/>
        <v>70.41499999999999</v>
      </c>
    </row>
    <row r="27" spans="1:6" ht="24" customHeight="1">
      <c r="A27" s="4" t="s">
        <v>33</v>
      </c>
      <c r="B27" s="5" t="s">
        <v>9</v>
      </c>
      <c r="C27" s="8">
        <v>202021056</v>
      </c>
      <c r="D27" s="5">
        <v>56.91</v>
      </c>
      <c r="E27" s="5">
        <v>83.9</v>
      </c>
      <c r="F27" s="6">
        <f t="shared" si="0"/>
        <v>70.405</v>
      </c>
    </row>
    <row r="28" spans="1:6" ht="24" customHeight="1">
      <c r="A28" s="4" t="s">
        <v>34</v>
      </c>
      <c r="B28" s="4" t="s">
        <v>7</v>
      </c>
      <c r="C28" s="8">
        <v>202021024</v>
      </c>
      <c r="D28" s="5">
        <v>61.39</v>
      </c>
      <c r="E28" s="5">
        <v>78.74</v>
      </c>
      <c r="F28" s="6">
        <f t="shared" si="0"/>
        <v>70.065</v>
      </c>
    </row>
    <row r="29" spans="1:6" ht="24" customHeight="1">
      <c r="A29" s="4" t="s">
        <v>35</v>
      </c>
      <c r="B29" s="4" t="s">
        <v>7</v>
      </c>
      <c r="C29" s="8">
        <v>202021022</v>
      </c>
      <c r="D29" s="5">
        <v>56.24</v>
      </c>
      <c r="E29" s="5">
        <v>83.18</v>
      </c>
      <c r="F29" s="6">
        <f t="shared" si="0"/>
        <v>69.71000000000001</v>
      </c>
    </row>
    <row r="30" spans="1:6" ht="24" customHeight="1">
      <c r="A30" s="4" t="s">
        <v>36</v>
      </c>
      <c r="B30" s="4" t="s">
        <v>7</v>
      </c>
      <c r="C30" s="8">
        <v>202021012</v>
      </c>
      <c r="D30" s="5">
        <v>56.76</v>
      </c>
      <c r="E30" s="5">
        <v>80.48</v>
      </c>
      <c r="F30" s="6">
        <f t="shared" si="0"/>
        <v>68.62</v>
      </c>
    </row>
    <row r="31" spans="1:6" ht="24" customHeight="1">
      <c r="A31" s="4" t="s">
        <v>37</v>
      </c>
      <c r="B31" s="4" t="s">
        <v>7</v>
      </c>
      <c r="C31" s="8">
        <v>202021027</v>
      </c>
      <c r="D31" s="5">
        <v>53.28</v>
      </c>
      <c r="E31" s="5">
        <v>83.48</v>
      </c>
      <c r="F31" s="6">
        <f t="shared" si="0"/>
        <v>68.38</v>
      </c>
    </row>
  </sheetData>
  <sheetProtection/>
  <printOptions/>
  <pageMargins left="0.8659722222222223" right="0.33819444444444446" top="0.5590277777777778" bottom="0.5118055555555555" header="0.31875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A1" sqref="A1:F31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1.25390625" style="0" customWidth="1"/>
    <col min="4" max="4" width="15.875" style="0" customWidth="1"/>
    <col min="5" max="5" width="20.25390625" style="0" customWidth="1"/>
    <col min="6" max="6" width="14.125" style="0" customWidth="1"/>
  </cols>
  <sheetData>
    <row r="1" spans="1:6" ht="24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24" customHeight="1">
      <c r="A2" s="4" t="s">
        <v>38</v>
      </c>
      <c r="B2" s="4" t="s">
        <v>39</v>
      </c>
      <c r="C2" s="5">
        <v>202022173</v>
      </c>
      <c r="D2" s="5">
        <v>75.35</v>
      </c>
      <c r="E2" s="5">
        <v>86.28</v>
      </c>
      <c r="F2" s="6">
        <f aca="true" t="shared" si="0" ref="F2:F31">(D2*0.5)+(E2*0.5)</f>
        <v>80.815</v>
      </c>
    </row>
    <row r="3" spans="1:6" ht="24" customHeight="1">
      <c r="A3" s="4" t="s">
        <v>40</v>
      </c>
      <c r="B3" s="5" t="s">
        <v>39</v>
      </c>
      <c r="C3" s="5">
        <v>202022077</v>
      </c>
      <c r="D3" s="5">
        <v>79.26</v>
      </c>
      <c r="E3" s="5">
        <v>82.16</v>
      </c>
      <c r="F3" s="6">
        <f t="shared" si="0"/>
        <v>80.71000000000001</v>
      </c>
    </row>
    <row r="4" spans="1:6" ht="24" customHeight="1">
      <c r="A4" s="4" t="s">
        <v>41</v>
      </c>
      <c r="B4" s="4" t="s">
        <v>39</v>
      </c>
      <c r="C4" s="5">
        <v>202022198</v>
      </c>
      <c r="D4" s="5">
        <v>72.52</v>
      </c>
      <c r="E4" s="5">
        <v>86.42</v>
      </c>
      <c r="F4" s="6">
        <f t="shared" si="0"/>
        <v>79.47</v>
      </c>
    </row>
    <row r="5" spans="1:6" ht="24" customHeight="1">
      <c r="A5" s="4" t="s">
        <v>42</v>
      </c>
      <c r="B5" s="5" t="s">
        <v>39</v>
      </c>
      <c r="C5" s="5">
        <v>202022041</v>
      </c>
      <c r="D5" s="5">
        <v>75.61</v>
      </c>
      <c r="E5" s="5">
        <v>82.98</v>
      </c>
      <c r="F5" s="6">
        <f t="shared" si="0"/>
        <v>79.295</v>
      </c>
    </row>
    <row r="6" spans="1:6" ht="24" customHeight="1">
      <c r="A6" s="4" t="s">
        <v>43</v>
      </c>
      <c r="B6" s="5" t="s">
        <v>39</v>
      </c>
      <c r="C6" s="5">
        <v>202022004</v>
      </c>
      <c r="D6" s="5">
        <v>72.17</v>
      </c>
      <c r="E6" s="5">
        <v>86.26</v>
      </c>
      <c r="F6" s="6">
        <f t="shared" si="0"/>
        <v>79.215</v>
      </c>
    </row>
    <row r="7" spans="1:6" ht="24" customHeight="1">
      <c r="A7" s="4" t="s">
        <v>44</v>
      </c>
      <c r="B7" s="5" t="s">
        <v>39</v>
      </c>
      <c r="C7" s="5">
        <v>202022031</v>
      </c>
      <c r="D7" s="5">
        <v>69.11</v>
      </c>
      <c r="E7" s="5">
        <v>87.92</v>
      </c>
      <c r="F7" s="6">
        <f t="shared" si="0"/>
        <v>78.515</v>
      </c>
    </row>
    <row r="8" spans="1:6" ht="24" customHeight="1">
      <c r="A8" s="4" t="s">
        <v>45</v>
      </c>
      <c r="B8" s="5" t="s">
        <v>39</v>
      </c>
      <c r="C8" s="5">
        <v>202022025</v>
      </c>
      <c r="D8" s="5">
        <v>68.37</v>
      </c>
      <c r="E8" s="5">
        <v>88.16</v>
      </c>
      <c r="F8" s="6">
        <f t="shared" si="0"/>
        <v>78.265</v>
      </c>
    </row>
    <row r="9" spans="1:6" ht="24" customHeight="1">
      <c r="A9" s="4" t="s">
        <v>46</v>
      </c>
      <c r="B9" s="4" t="s">
        <v>39</v>
      </c>
      <c r="C9" s="5">
        <v>202022175</v>
      </c>
      <c r="D9" s="5">
        <v>69.13</v>
      </c>
      <c r="E9" s="5">
        <v>87.22</v>
      </c>
      <c r="F9" s="6">
        <f t="shared" si="0"/>
        <v>78.175</v>
      </c>
    </row>
    <row r="10" spans="1:6" ht="24" customHeight="1">
      <c r="A10" s="4" t="s">
        <v>47</v>
      </c>
      <c r="B10" s="5" t="s">
        <v>39</v>
      </c>
      <c r="C10" s="5">
        <v>202022136</v>
      </c>
      <c r="D10" s="5">
        <v>73.78</v>
      </c>
      <c r="E10" s="5">
        <v>82.5</v>
      </c>
      <c r="F10" s="6">
        <f t="shared" si="0"/>
        <v>78.14</v>
      </c>
    </row>
    <row r="11" spans="1:6" ht="24" customHeight="1">
      <c r="A11" s="4" t="s">
        <v>48</v>
      </c>
      <c r="B11" s="4" t="s">
        <v>39</v>
      </c>
      <c r="C11" s="5">
        <v>202022205</v>
      </c>
      <c r="D11" s="5">
        <v>68</v>
      </c>
      <c r="E11" s="5">
        <v>87.94</v>
      </c>
      <c r="F11" s="6">
        <f t="shared" si="0"/>
        <v>77.97</v>
      </c>
    </row>
    <row r="12" spans="1:6" ht="24" customHeight="1">
      <c r="A12" s="5" t="s">
        <v>49</v>
      </c>
      <c r="B12" s="5" t="s">
        <v>39</v>
      </c>
      <c r="C12" s="5">
        <v>202022141</v>
      </c>
      <c r="D12" s="5">
        <v>67.48</v>
      </c>
      <c r="E12" s="5">
        <v>88.42</v>
      </c>
      <c r="F12" s="6">
        <f t="shared" si="0"/>
        <v>77.95</v>
      </c>
    </row>
    <row r="13" spans="1:6" ht="24" customHeight="1">
      <c r="A13" s="4" t="s">
        <v>50</v>
      </c>
      <c r="B13" s="4" t="s">
        <v>39</v>
      </c>
      <c r="C13" s="5">
        <v>202022197</v>
      </c>
      <c r="D13" s="5">
        <v>69.61</v>
      </c>
      <c r="E13" s="5">
        <v>86.14</v>
      </c>
      <c r="F13" s="6">
        <f t="shared" si="0"/>
        <v>77.875</v>
      </c>
    </row>
    <row r="14" spans="1:6" ht="24" customHeight="1">
      <c r="A14" s="4" t="s">
        <v>51</v>
      </c>
      <c r="B14" s="4" t="s">
        <v>39</v>
      </c>
      <c r="C14" s="5">
        <v>202022178</v>
      </c>
      <c r="D14" s="5">
        <v>75.39</v>
      </c>
      <c r="E14" s="5">
        <v>78.98</v>
      </c>
      <c r="F14" s="6">
        <f t="shared" si="0"/>
        <v>77.185</v>
      </c>
    </row>
    <row r="15" spans="1:6" ht="24" customHeight="1">
      <c r="A15" s="4" t="s">
        <v>52</v>
      </c>
      <c r="B15" s="4" t="s">
        <v>39</v>
      </c>
      <c r="C15" s="5">
        <v>202022210</v>
      </c>
      <c r="D15" s="5">
        <v>67.35</v>
      </c>
      <c r="E15" s="5">
        <v>86.56</v>
      </c>
      <c r="F15" s="6">
        <f t="shared" si="0"/>
        <v>76.955</v>
      </c>
    </row>
    <row r="16" spans="1:6" ht="24" customHeight="1">
      <c r="A16" s="4" t="s">
        <v>53</v>
      </c>
      <c r="B16" s="5" t="s">
        <v>39</v>
      </c>
      <c r="C16" s="5">
        <v>202022146</v>
      </c>
      <c r="D16" s="5">
        <v>66.11</v>
      </c>
      <c r="E16" s="5">
        <v>86.86</v>
      </c>
      <c r="F16" s="6">
        <f t="shared" si="0"/>
        <v>76.485</v>
      </c>
    </row>
    <row r="17" spans="1:6" ht="24" customHeight="1">
      <c r="A17" s="5" t="s">
        <v>54</v>
      </c>
      <c r="B17" s="5" t="s">
        <v>39</v>
      </c>
      <c r="C17" s="5">
        <v>202022001</v>
      </c>
      <c r="D17" s="5">
        <v>68.48</v>
      </c>
      <c r="E17" s="5">
        <v>84.06</v>
      </c>
      <c r="F17" s="6">
        <f t="shared" si="0"/>
        <v>76.27000000000001</v>
      </c>
    </row>
    <row r="18" spans="1:6" ht="24" customHeight="1">
      <c r="A18" s="4" t="s">
        <v>55</v>
      </c>
      <c r="B18" s="4" t="s">
        <v>39</v>
      </c>
      <c r="C18" s="5">
        <v>202022189</v>
      </c>
      <c r="D18" s="5">
        <v>74</v>
      </c>
      <c r="E18" s="5">
        <v>78.42</v>
      </c>
      <c r="F18" s="6">
        <f t="shared" si="0"/>
        <v>76.21000000000001</v>
      </c>
    </row>
    <row r="19" spans="1:6" ht="24" customHeight="1">
      <c r="A19" s="4" t="s">
        <v>56</v>
      </c>
      <c r="B19" s="5" t="s">
        <v>39</v>
      </c>
      <c r="C19" s="5">
        <v>202022046</v>
      </c>
      <c r="D19" s="5">
        <v>69.13</v>
      </c>
      <c r="E19" s="5">
        <v>83.28</v>
      </c>
      <c r="F19" s="6">
        <f t="shared" si="0"/>
        <v>76.205</v>
      </c>
    </row>
    <row r="20" spans="1:6" ht="24" customHeight="1">
      <c r="A20" s="4" t="s">
        <v>57</v>
      </c>
      <c r="B20" s="5" t="s">
        <v>39</v>
      </c>
      <c r="C20" s="5">
        <v>202022094</v>
      </c>
      <c r="D20" s="5">
        <v>70.22</v>
      </c>
      <c r="E20" s="5">
        <v>82.02</v>
      </c>
      <c r="F20" s="6">
        <f t="shared" si="0"/>
        <v>76.12</v>
      </c>
    </row>
    <row r="21" spans="1:6" ht="24" customHeight="1">
      <c r="A21" s="4" t="s">
        <v>58</v>
      </c>
      <c r="B21" s="5" t="s">
        <v>39</v>
      </c>
      <c r="C21" s="5">
        <v>202022029</v>
      </c>
      <c r="D21" s="5">
        <v>68.15</v>
      </c>
      <c r="E21" s="5">
        <v>83.66</v>
      </c>
      <c r="F21" s="6">
        <f t="shared" si="0"/>
        <v>75.905</v>
      </c>
    </row>
    <row r="22" spans="1:6" ht="24" customHeight="1">
      <c r="A22" s="4" t="s">
        <v>59</v>
      </c>
      <c r="B22" s="4" t="s">
        <v>39</v>
      </c>
      <c r="C22" s="5">
        <v>202022170</v>
      </c>
      <c r="D22" s="5">
        <v>70.61</v>
      </c>
      <c r="E22" s="5">
        <v>81.16</v>
      </c>
      <c r="F22" s="6">
        <f t="shared" si="0"/>
        <v>75.88499999999999</v>
      </c>
    </row>
    <row r="23" spans="1:6" ht="24" customHeight="1">
      <c r="A23" s="4" t="s">
        <v>60</v>
      </c>
      <c r="B23" s="5" t="s">
        <v>39</v>
      </c>
      <c r="C23" s="5">
        <v>202022165</v>
      </c>
      <c r="D23" s="5">
        <v>69.91</v>
      </c>
      <c r="E23" s="5">
        <v>81.28</v>
      </c>
      <c r="F23" s="6">
        <f t="shared" si="0"/>
        <v>75.595</v>
      </c>
    </row>
    <row r="24" spans="1:6" ht="24" customHeight="1">
      <c r="A24" s="4" t="s">
        <v>61</v>
      </c>
      <c r="B24" s="4" t="s">
        <v>39</v>
      </c>
      <c r="C24" s="5">
        <v>202022203</v>
      </c>
      <c r="D24" s="5">
        <v>67.74</v>
      </c>
      <c r="E24" s="5">
        <v>83.36</v>
      </c>
      <c r="F24" s="6">
        <f t="shared" si="0"/>
        <v>75.55</v>
      </c>
    </row>
    <row r="25" spans="1:6" ht="24" customHeight="1">
      <c r="A25" s="4" t="s">
        <v>62</v>
      </c>
      <c r="B25" s="5" t="s">
        <v>39</v>
      </c>
      <c r="C25" s="5">
        <v>202022019</v>
      </c>
      <c r="D25" s="5">
        <v>69.48</v>
      </c>
      <c r="E25" s="5">
        <v>81.58</v>
      </c>
      <c r="F25" s="6">
        <f t="shared" si="0"/>
        <v>75.53</v>
      </c>
    </row>
    <row r="26" spans="1:6" ht="24" customHeight="1">
      <c r="A26" s="4" t="s">
        <v>63</v>
      </c>
      <c r="B26" s="5" t="s">
        <v>39</v>
      </c>
      <c r="C26" s="5">
        <v>202022065</v>
      </c>
      <c r="D26" s="5">
        <v>65.67</v>
      </c>
      <c r="E26" s="5">
        <v>85.34</v>
      </c>
      <c r="F26" s="6">
        <f t="shared" si="0"/>
        <v>75.505</v>
      </c>
    </row>
    <row r="27" spans="1:6" ht="24" customHeight="1">
      <c r="A27" s="4" t="s">
        <v>64</v>
      </c>
      <c r="B27" s="4" t="s">
        <v>39</v>
      </c>
      <c r="C27" s="5">
        <v>202022187</v>
      </c>
      <c r="D27" s="5">
        <v>70.26</v>
      </c>
      <c r="E27" s="5">
        <v>80.54</v>
      </c>
      <c r="F27" s="6">
        <f t="shared" si="0"/>
        <v>75.4</v>
      </c>
    </row>
    <row r="28" spans="1:6" ht="24" customHeight="1">
      <c r="A28" s="4" t="s">
        <v>65</v>
      </c>
      <c r="B28" s="4" t="s">
        <v>39</v>
      </c>
      <c r="C28" s="5">
        <v>202022212</v>
      </c>
      <c r="D28" s="5">
        <v>67</v>
      </c>
      <c r="E28" s="5">
        <v>83.74</v>
      </c>
      <c r="F28" s="6">
        <f t="shared" si="0"/>
        <v>75.37</v>
      </c>
    </row>
    <row r="29" spans="1:6" ht="24" customHeight="1">
      <c r="A29" s="4" t="s">
        <v>66</v>
      </c>
      <c r="B29" s="5" t="s">
        <v>39</v>
      </c>
      <c r="C29" s="5">
        <v>202022129</v>
      </c>
      <c r="D29" s="5">
        <v>69.89</v>
      </c>
      <c r="E29" s="5">
        <v>80.58</v>
      </c>
      <c r="F29" s="6">
        <f t="shared" si="0"/>
        <v>75.235</v>
      </c>
    </row>
    <row r="30" spans="1:6" ht="24" customHeight="1">
      <c r="A30" s="4" t="s">
        <v>67</v>
      </c>
      <c r="B30" s="5" t="s">
        <v>39</v>
      </c>
      <c r="C30" s="5">
        <v>202022116</v>
      </c>
      <c r="D30" s="5">
        <v>69.65</v>
      </c>
      <c r="E30" s="5">
        <v>80.62</v>
      </c>
      <c r="F30" s="6">
        <f t="shared" si="0"/>
        <v>75.135</v>
      </c>
    </row>
    <row r="31" spans="1:6" ht="24" customHeight="1">
      <c r="A31" s="4" t="s">
        <v>68</v>
      </c>
      <c r="B31" s="5" t="s">
        <v>39</v>
      </c>
      <c r="C31" s="5">
        <v>202022092</v>
      </c>
      <c r="D31" s="5">
        <v>66.26</v>
      </c>
      <c r="E31" s="5">
        <v>83.88</v>
      </c>
      <c r="F31" s="6">
        <f t="shared" si="0"/>
        <v>75.07</v>
      </c>
    </row>
    <row r="32" ht="18" customHeight="1"/>
  </sheetData>
  <sheetProtection/>
  <printOptions/>
  <pageMargins left="0.8263888888888888" right="0.33819444444444446" top="0.5590277777777778" bottom="0.5118055555555555" header="0.31875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2020-10-20T06:15:52Z</cp:lastPrinted>
  <dcterms:created xsi:type="dcterms:W3CDTF">2018-07-30T01:08:31Z</dcterms:created>
  <dcterms:modified xsi:type="dcterms:W3CDTF">2020-10-20T06:16:01Z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