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<sst xmlns="http://schemas.openxmlformats.org/spreadsheetml/2006/main" count="238" uniqueCount="180">
  <si>
    <t>附件</t>
  </si>
  <si>
    <t>面试时间及分组</t>
  </si>
  <si>
    <t>序号</t>
  </si>
  <si>
    <t>报考单位</t>
  </si>
  <si>
    <t>岗位代码</t>
  </si>
  <si>
    <t>招聘人数</t>
  </si>
  <si>
    <t>面试人数</t>
  </si>
  <si>
    <t>准考证号</t>
  </si>
  <si>
    <t>姓名</t>
  </si>
  <si>
    <t>笔试成绩</t>
  </si>
  <si>
    <t>排名</t>
  </si>
  <si>
    <t>备注</t>
  </si>
  <si>
    <t>明溪县夏阳乡农业服务中心</t>
  </si>
  <si>
    <t>明溪县盖洋镇农业服务中心</t>
  </si>
  <si>
    <t>明溪县瀚仙镇卫生计生服务中心</t>
  </si>
  <si>
    <t>10月17日下午（第一组），共27人</t>
  </si>
  <si>
    <t>202202</t>
  </si>
  <si>
    <t>200520220201722</t>
  </si>
  <si>
    <t>汤伟玲</t>
  </si>
  <si>
    <t>明溪县瀚仙镇敬老院</t>
  </si>
  <si>
    <t>202204</t>
  </si>
  <si>
    <t>200520220401725</t>
  </si>
  <si>
    <t>罗美娟</t>
  </si>
  <si>
    <t>200520220401726</t>
  </si>
  <si>
    <t>官倩</t>
  </si>
  <si>
    <t>200520220401727</t>
  </si>
  <si>
    <t>汤成武</t>
  </si>
  <si>
    <t>明溪县沙溪乡农业服务中心</t>
  </si>
  <si>
    <t>202301</t>
  </si>
  <si>
    <t>200520230101728</t>
  </si>
  <si>
    <t>吴彩华</t>
  </si>
  <si>
    <t>200520230101806</t>
  </si>
  <si>
    <t>张燕红</t>
  </si>
  <si>
    <t>200520230101809</t>
  </si>
  <si>
    <t>邱兴业</t>
  </si>
  <si>
    <t>明溪县沙溪乡村镇规划建设服务中心</t>
  </si>
  <si>
    <t>202303</t>
  </si>
  <si>
    <t>200520230301813</t>
  </si>
  <si>
    <t>谌项廷</t>
  </si>
  <si>
    <t>200520230301810</t>
  </si>
  <si>
    <t>赖瑞劼</t>
  </si>
  <si>
    <t>200520230301814</t>
  </si>
  <si>
    <t>杨雨珊</t>
  </si>
  <si>
    <t>明溪县胡坊镇文化服务中心</t>
  </si>
  <si>
    <t>202401</t>
  </si>
  <si>
    <t>200520240101817</t>
  </si>
  <si>
    <t>罗素贞</t>
  </si>
  <si>
    <t>明溪县胡坊镇卫生计生服务中心</t>
  </si>
  <si>
    <t>202402</t>
  </si>
  <si>
    <t>200520240201818</t>
  </si>
  <si>
    <t>王娅</t>
  </si>
  <si>
    <t>明溪县胡坊镇村镇规划建设服务中心</t>
  </si>
  <si>
    <t>202404</t>
  </si>
  <si>
    <t>200520240401903</t>
  </si>
  <si>
    <t>詹昌本</t>
  </si>
  <si>
    <t>200520240401821</t>
  </si>
  <si>
    <t>马麓晨</t>
  </si>
  <si>
    <t>200520240401906</t>
  </si>
  <si>
    <t>罗仕渊</t>
  </si>
  <si>
    <t>明溪县胡坊镇农业服务中心</t>
  </si>
  <si>
    <t>202405</t>
  </si>
  <si>
    <t>200520240501907</t>
  </si>
  <si>
    <t>赖巧丽</t>
  </si>
  <si>
    <t>明溪县夏阳乡财政所</t>
  </si>
  <si>
    <t>202501</t>
  </si>
  <si>
    <t>200520250101914</t>
  </si>
  <si>
    <t>黄正益</t>
  </si>
  <si>
    <t>200520250101917</t>
  </si>
  <si>
    <t>汤智杰</t>
  </si>
  <si>
    <t>200520250101916</t>
  </si>
  <si>
    <t>高月湄</t>
  </si>
  <si>
    <t>202503</t>
  </si>
  <si>
    <t>200520250301919</t>
  </si>
  <si>
    <t>吴艺</t>
  </si>
  <si>
    <t>200520250301920</t>
  </si>
  <si>
    <t>林丽娜</t>
  </si>
  <si>
    <t>明溪县夏阳乡文化服务中心</t>
  </si>
  <si>
    <t>202504</t>
  </si>
  <si>
    <t>200520250401930</t>
  </si>
  <si>
    <t>曾有根</t>
  </si>
  <si>
    <t>200520250401925</t>
  </si>
  <si>
    <t>饶佳伟</t>
  </si>
  <si>
    <t>200520250401924</t>
  </si>
  <si>
    <t>危勇昌</t>
  </si>
  <si>
    <t>202603</t>
  </si>
  <si>
    <t>200520260302002</t>
  </si>
  <si>
    <t>张锟</t>
  </si>
  <si>
    <t>200520260302010</t>
  </si>
  <si>
    <t>张银英</t>
  </si>
  <si>
    <t>明溪县盖洋镇文化服务中心</t>
  </si>
  <si>
    <t>202606</t>
  </si>
  <si>
    <t>200520260602017</t>
  </si>
  <si>
    <t>沈杰</t>
  </si>
  <si>
    <t>10月17日下午（第二组），共27人</t>
  </si>
  <si>
    <t>明溪县盖洋镇财政所</t>
  </si>
  <si>
    <t>202605</t>
  </si>
  <si>
    <t>200520260502015</t>
  </si>
  <si>
    <t>黎昕</t>
  </si>
  <si>
    <t>200520260502014</t>
  </si>
  <si>
    <t>张萌</t>
  </si>
  <si>
    <t>200520260502013</t>
  </si>
  <si>
    <t>吴成杰</t>
  </si>
  <si>
    <t>明溪县夏坊乡农业服务中心</t>
  </si>
  <si>
    <t>202701</t>
  </si>
  <si>
    <t>200520270102101</t>
  </si>
  <si>
    <t>张晓梅</t>
  </si>
  <si>
    <t>200520270102103</t>
  </si>
  <si>
    <t>杨靖</t>
  </si>
  <si>
    <t>200520270102021</t>
  </si>
  <si>
    <t>王丽萍</t>
  </si>
  <si>
    <t>明溪县夏坊乡村镇规划建设服务中心</t>
  </si>
  <si>
    <t>202702</t>
  </si>
  <si>
    <t>200520270202109</t>
  </si>
  <si>
    <t>叶鹏</t>
  </si>
  <si>
    <t>200520270202105</t>
  </si>
  <si>
    <t>周含昌</t>
  </si>
  <si>
    <t>200520270202112</t>
  </si>
  <si>
    <t>黄盛龙</t>
  </si>
  <si>
    <t>明溪县夏坊乡卫生计生服务中心</t>
  </si>
  <si>
    <t>202703</t>
  </si>
  <si>
    <t>200520270302116</t>
  </si>
  <si>
    <t>王薇</t>
  </si>
  <si>
    <t>明溪县夏坊乡财政所</t>
  </si>
  <si>
    <t>202704</t>
  </si>
  <si>
    <t>200520270402122</t>
  </si>
  <si>
    <t>林婕</t>
  </si>
  <si>
    <t>200520270402118</t>
  </si>
  <si>
    <t>晏珊珊</t>
  </si>
  <si>
    <t>200520270402120</t>
  </si>
  <si>
    <t>饶爱英</t>
  </si>
  <si>
    <t>明溪县枫溪乡卫生计生服务中心</t>
  </si>
  <si>
    <t>202801</t>
  </si>
  <si>
    <t>200520280102128</t>
  </si>
  <si>
    <t>伍毓涵</t>
  </si>
  <si>
    <t>明溪县枫溪乡农业服务中心</t>
  </si>
  <si>
    <t>202802</t>
  </si>
  <si>
    <t>200520280202129</t>
  </si>
  <si>
    <t>林丹</t>
  </si>
  <si>
    <t>明溪县枫溪乡财政所</t>
  </si>
  <si>
    <t>202804</t>
  </si>
  <si>
    <t>200520280402202</t>
  </si>
  <si>
    <t>温爱清</t>
  </si>
  <si>
    <t>200520280402209</t>
  </si>
  <si>
    <t>聂仕萱</t>
  </si>
  <si>
    <t>200520280402208</t>
  </si>
  <si>
    <t>梁雪萍</t>
  </si>
  <si>
    <t>明溪县枫溪乡敬老院</t>
  </si>
  <si>
    <t>202805</t>
  </si>
  <si>
    <t>200520280502211</t>
  </si>
  <si>
    <t>曾绍炜</t>
  </si>
  <si>
    <t>200520280502214</t>
  </si>
  <si>
    <t>陆丹宁</t>
  </si>
  <si>
    <t>200520280502216</t>
  </si>
  <si>
    <t>江春华</t>
  </si>
  <si>
    <t>明溪县卫生健康服务中心</t>
  </si>
  <si>
    <t>202901</t>
  </si>
  <si>
    <t>200520290102219</t>
  </si>
  <si>
    <t>芦诗淇</t>
  </si>
  <si>
    <t>202902</t>
  </si>
  <si>
    <t>200520290202220</t>
  </si>
  <si>
    <t>甘晓凤</t>
  </si>
  <si>
    <t>明溪县疾病预防控制中心</t>
  </si>
  <si>
    <t>203004</t>
  </si>
  <si>
    <t>200520300402221</t>
  </si>
  <si>
    <t>黄若瑶</t>
  </si>
  <si>
    <t>明溪县妇幼保健院</t>
  </si>
  <si>
    <t>203102</t>
  </si>
  <si>
    <t>200520310202224</t>
  </si>
  <si>
    <t>罗钏文</t>
  </si>
  <si>
    <t>200520310202222</t>
  </si>
  <si>
    <t>林雪静</t>
  </si>
  <si>
    <t>明溪县总医院</t>
  </si>
  <si>
    <t>203212</t>
  </si>
  <si>
    <t>200520321202309</t>
  </si>
  <si>
    <t>苏经纬</t>
  </si>
  <si>
    <t>合计</t>
  </si>
  <si>
    <t>面试成绩</t>
  </si>
  <si>
    <t>总成绩</t>
  </si>
  <si>
    <t>缺考</t>
  </si>
  <si>
    <t>2020年明溪县事业单位公开招聘工作人员10月17日下午面试考生成绩排名表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</si>
</sst>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8.625" style="2" customWidth="1"/>
    <col min="2" max="2" width="3.875" style="2" customWidth="1"/>
    <col min="3" max="3" width="18.50390625" style="2" customWidth="1"/>
    <col min="4" max="4" width="5.875" style="2" customWidth="1"/>
    <col min="5" max="6" width="4.625" style="2" customWidth="1"/>
    <col min="7" max="7" width="8.125" style="2" customWidth="1"/>
    <col min="8" max="8" width="6.875" style="2" customWidth="1"/>
    <col min="9" max="11" width="5.875" style="2" customWidth="1"/>
    <col min="12" max="12" width="4.375" style="2" customWidth="1"/>
    <col min="13" max="13" width="4.875" style="2" customWidth="1"/>
    <col min="14" max="16384" width="9.00390625" style="2" customWidth="1"/>
  </cols>
  <sheetData>
    <row r="1" s="1" customFormat="1" ht="19.5" customHeight="1">
      <c r="A1" s="1" t="s">
        <v>0</v>
      </c>
    </row>
    <row r="2" spans="1:13" ht="36" customHeight="1">
      <c r="A2" s="11" t="s">
        <v>179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4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176</v>
      </c>
      <c r="K3" s="3" t="s">
        <v>177</v>
      </c>
      <c r="L3" s="3" t="s">
        <v>10</v>
      </c>
      <c r="M3" s="3" t="s">
        <v>11</v>
      </c>
    </row>
    <row r="4" spans="1:13" ht="24" customHeight="1">
      <c r="A4" s="10" t="s">
        <v>15</v>
      </c>
      <c r="B4" s="5">
        <v>1</v>
      </c>
      <c r="C4" s="5" t="s">
        <v>14</v>
      </c>
      <c r="D4" s="5" t="s">
        <v>16</v>
      </c>
      <c r="E4" s="5">
        <v>1</v>
      </c>
      <c r="F4" s="5">
        <v>1</v>
      </c>
      <c r="G4" s="6" t="s">
        <v>17</v>
      </c>
      <c r="H4" s="5" t="s">
        <v>18</v>
      </c>
      <c r="I4" s="5">
        <v>66.6</v>
      </c>
      <c r="J4" s="5">
        <v>81.2</v>
      </c>
      <c r="K4" s="5">
        <v>73.9</v>
      </c>
      <c r="L4" s="5">
        <v>1</v>
      </c>
      <c r="M4" s="5"/>
    </row>
    <row r="5" spans="1:13" ht="24" customHeight="1">
      <c r="A5" s="10"/>
      <c r="B5" s="5">
        <v>2</v>
      </c>
      <c r="C5" s="5" t="s">
        <v>19</v>
      </c>
      <c r="D5" s="5" t="s">
        <v>20</v>
      </c>
      <c r="E5" s="10">
        <v>1</v>
      </c>
      <c r="F5" s="10">
        <v>3</v>
      </c>
      <c r="G5" s="6" t="s">
        <v>21</v>
      </c>
      <c r="H5" s="5" t="s">
        <v>22</v>
      </c>
      <c r="I5" s="5">
        <v>63.3</v>
      </c>
      <c r="J5" s="5">
        <v>75.8</v>
      </c>
      <c r="K5" s="5">
        <v>69.55</v>
      </c>
      <c r="L5" s="5">
        <v>1</v>
      </c>
      <c r="M5" s="5"/>
    </row>
    <row r="6" spans="1:13" ht="24" customHeight="1">
      <c r="A6" s="10"/>
      <c r="B6" s="5">
        <v>3</v>
      </c>
      <c r="C6" s="5" t="s">
        <v>19</v>
      </c>
      <c r="D6" s="5" t="s">
        <v>20</v>
      </c>
      <c r="E6" s="10"/>
      <c r="F6" s="10"/>
      <c r="G6" s="6" t="s">
        <v>23</v>
      </c>
      <c r="H6" s="5" t="s">
        <v>24</v>
      </c>
      <c r="I6" s="5">
        <v>60.1</v>
      </c>
      <c r="J6" s="5">
        <v>70.6</v>
      </c>
      <c r="K6" s="5">
        <v>65.35</v>
      </c>
      <c r="L6" s="5">
        <v>2</v>
      </c>
      <c r="M6" s="5"/>
    </row>
    <row r="7" spans="1:13" ht="24" customHeight="1">
      <c r="A7" s="10"/>
      <c r="B7" s="5">
        <v>4</v>
      </c>
      <c r="C7" s="5" t="s">
        <v>19</v>
      </c>
      <c r="D7" s="5" t="s">
        <v>20</v>
      </c>
      <c r="E7" s="10"/>
      <c r="F7" s="10"/>
      <c r="G7" s="6" t="s">
        <v>25</v>
      </c>
      <c r="H7" s="5" t="s">
        <v>26</v>
      </c>
      <c r="I7" s="5">
        <v>55.3</v>
      </c>
      <c r="J7" s="5">
        <v>71.2</v>
      </c>
      <c r="K7" s="5">
        <v>63.25</v>
      </c>
      <c r="L7" s="5">
        <v>3</v>
      </c>
      <c r="M7" s="5"/>
    </row>
    <row r="8" spans="1:13" ht="24" customHeight="1">
      <c r="A8" s="10"/>
      <c r="B8" s="5">
        <v>5</v>
      </c>
      <c r="C8" s="5" t="s">
        <v>27</v>
      </c>
      <c r="D8" s="5" t="s">
        <v>28</v>
      </c>
      <c r="E8" s="10">
        <v>1</v>
      </c>
      <c r="F8" s="10">
        <v>3</v>
      </c>
      <c r="G8" s="6" t="s">
        <v>29</v>
      </c>
      <c r="H8" s="5" t="s">
        <v>30</v>
      </c>
      <c r="I8" s="5">
        <v>70.9</v>
      </c>
      <c r="J8" s="5">
        <v>78</v>
      </c>
      <c r="K8" s="5">
        <v>74.45</v>
      </c>
      <c r="L8" s="5">
        <v>1</v>
      </c>
      <c r="M8" s="5"/>
    </row>
    <row r="9" spans="1:13" ht="24" customHeight="1">
      <c r="A9" s="10"/>
      <c r="B9" s="5">
        <v>6</v>
      </c>
      <c r="C9" s="5" t="s">
        <v>27</v>
      </c>
      <c r="D9" s="5" t="s">
        <v>28</v>
      </c>
      <c r="E9" s="10"/>
      <c r="F9" s="10"/>
      <c r="G9" s="6" t="s">
        <v>31</v>
      </c>
      <c r="H9" s="5" t="s">
        <v>32</v>
      </c>
      <c r="I9" s="5">
        <v>67.3</v>
      </c>
      <c r="J9" s="5">
        <v>80.6</v>
      </c>
      <c r="K9" s="5">
        <v>73.95</v>
      </c>
      <c r="L9" s="5">
        <v>2</v>
      </c>
      <c r="M9" s="5"/>
    </row>
    <row r="10" spans="1:13" ht="24" customHeight="1">
      <c r="A10" s="10"/>
      <c r="B10" s="5">
        <v>7</v>
      </c>
      <c r="C10" s="5" t="s">
        <v>27</v>
      </c>
      <c r="D10" s="5" t="s">
        <v>28</v>
      </c>
      <c r="E10" s="10"/>
      <c r="F10" s="10"/>
      <c r="G10" s="6" t="s">
        <v>33</v>
      </c>
      <c r="H10" s="5" t="s">
        <v>34</v>
      </c>
      <c r="I10" s="5">
        <v>65.4</v>
      </c>
      <c r="J10" s="5">
        <v>72.2</v>
      </c>
      <c r="K10" s="5">
        <v>68.8</v>
      </c>
      <c r="L10" s="5">
        <v>3</v>
      </c>
      <c r="M10" s="5"/>
    </row>
    <row r="11" spans="1:13" ht="24" customHeight="1">
      <c r="A11" s="10"/>
      <c r="B11" s="5">
        <v>8</v>
      </c>
      <c r="C11" s="5" t="s">
        <v>35</v>
      </c>
      <c r="D11" s="5" t="s">
        <v>36</v>
      </c>
      <c r="E11" s="10">
        <v>1</v>
      </c>
      <c r="F11" s="10">
        <v>3</v>
      </c>
      <c r="G11" s="6" t="s">
        <v>37</v>
      </c>
      <c r="H11" s="5" t="s">
        <v>38</v>
      </c>
      <c r="I11" s="5">
        <v>65.8</v>
      </c>
      <c r="J11" s="5">
        <v>79.4</v>
      </c>
      <c r="K11" s="5">
        <v>72.6</v>
      </c>
      <c r="L11" s="5">
        <v>1</v>
      </c>
      <c r="M11" s="5"/>
    </row>
    <row r="12" spans="1:13" ht="24" customHeight="1">
      <c r="A12" s="10"/>
      <c r="B12" s="5">
        <v>9</v>
      </c>
      <c r="C12" s="5" t="s">
        <v>35</v>
      </c>
      <c r="D12" s="5" t="s">
        <v>36</v>
      </c>
      <c r="E12" s="10"/>
      <c r="F12" s="10"/>
      <c r="G12" s="6" t="s">
        <v>39</v>
      </c>
      <c r="H12" s="5" t="s">
        <v>40</v>
      </c>
      <c r="I12" s="5">
        <v>55</v>
      </c>
      <c r="J12" s="5">
        <v>71.6</v>
      </c>
      <c r="K12" s="5">
        <v>63.3</v>
      </c>
      <c r="L12" s="5">
        <v>2</v>
      </c>
      <c r="M12" s="5"/>
    </row>
    <row r="13" spans="1:13" ht="24" customHeight="1">
      <c r="A13" s="10"/>
      <c r="B13" s="5">
        <v>10</v>
      </c>
      <c r="C13" s="5" t="s">
        <v>35</v>
      </c>
      <c r="D13" s="5" t="s">
        <v>36</v>
      </c>
      <c r="E13" s="10"/>
      <c r="F13" s="10"/>
      <c r="G13" s="6" t="s">
        <v>41</v>
      </c>
      <c r="H13" s="5" t="s">
        <v>42</v>
      </c>
      <c r="I13" s="5">
        <v>52</v>
      </c>
      <c r="J13" s="5" t="s">
        <v>178</v>
      </c>
      <c r="K13" s="5"/>
      <c r="L13" s="5"/>
      <c r="M13" s="5"/>
    </row>
    <row r="14" spans="1:13" ht="24" customHeight="1">
      <c r="A14" s="10"/>
      <c r="B14" s="5">
        <v>11</v>
      </c>
      <c r="C14" s="5" t="s">
        <v>43</v>
      </c>
      <c r="D14" s="5" t="s">
        <v>44</v>
      </c>
      <c r="E14" s="5">
        <v>1</v>
      </c>
      <c r="F14" s="5">
        <v>1</v>
      </c>
      <c r="G14" s="6" t="s">
        <v>45</v>
      </c>
      <c r="H14" s="5" t="s">
        <v>46</v>
      </c>
      <c r="I14" s="5">
        <v>63.8</v>
      </c>
      <c r="J14" s="5">
        <v>82.6</v>
      </c>
      <c r="K14" s="5">
        <v>73.2</v>
      </c>
      <c r="L14" s="5">
        <v>1</v>
      </c>
      <c r="M14" s="5"/>
    </row>
    <row r="15" spans="1:13" ht="24" customHeight="1">
      <c r="A15" s="10"/>
      <c r="B15" s="5">
        <v>12</v>
      </c>
      <c r="C15" s="5" t="s">
        <v>47</v>
      </c>
      <c r="D15" s="5" t="s">
        <v>48</v>
      </c>
      <c r="E15" s="5">
        <v>1</v>
      </c>
      <c r="F15" s="5">
        <v>1</v>
      </c>
      <c r="G15" s="6" t="s">
        <v>49</v>
      </c>
      <c r="H15" s="5" t="s">
        <v>50</v>
      </c>
      <c r="I15" s="5">
        <v>57.8</v>
      </c>
      <c r="J15" s="5">
        <v>82.8</v>
      </c>
      <c r="K15" s="5">
        <v>70.3</v>
      </c>
      <c r="L15" s="5">
        <v>1</v>
      </c>
      <c r="M15" s="5"/>
    </row>
    <row r="16" spans="1:13" ht="24" customHeight="1">
      <c r="A16" s="10"/>
      <c r="B16" s="5">
        <v>13</v>
      </c>
      <c r="C16" s="5" t="s">
        <v>51</v>
      </c>
      <c r="D16" s="5" t="s">
        <v>52</v>
      </c>
      <c r="E16" s="10">
        <v>1</v>
      </c>
      <c r="F16" s="10">
        <v>3</v>
      </c>
      <c r="G16" s="6" t="s">
        <v>53</v>
      </c>
      <c r="H16" s="5" t="s">
        <v>54</v>
      </c>
      <c r="I16" s="5">
        <v>68.6</v>
      </c>
      <c r="J16" s="5">
        <v>76.6</v>
      </c>
      <c r="K16" s="5">
        <v>72.6</v>
      </c>
      <c r="L16" s="5">
        <v>1</v>
      </c>
      <c r="M16" s="5"/>
    </row>
    <row r="17" spans="1:13" ht="24" customHeight="1">
      <c r="A17" s="10"/>
      <c r="B17" s="5">
        <v>14</v>
      </c>
      <c r="C17" s="5" t="s">
        <v>51</v>
      </c>
      <c r="D17" s="5" t="s">
        <v>52</v>
      </c>
      <c r="E17" s="10"/>
      <c r="F17" s="10"/>
      <c r="G17" s="6" t="s">
        <v>55</v>
      </c>
      <c r="H17" s="5" t="s">
        <v>56</v>
      </c>
      <c r="I17" s="5">
        <v>62.7</v>
      </c>
      <c r="J17" s="5">
        <v>78.8</v>
      </c>
      <c r="K17" s="5">
        <v>70.75</v>
      </c>
      <c r="L17" s="5">
        <v>2</v>
      </c>
      <c r="M17" s="5"/>
    </row>
    <row r="18" spans="1:13" ht="24" customHeight="1">
      <c r="A18" s="10"/>
      <c r="B18" s="5">
        <v>15</v>
      </c>
      <c r="C18" s="5" t="s">
        <v>51</v>
      </c>
      <c r="D18" s="5" t="s">
        <v>52</v>
      </c>
      <c r="E18" s="10"/>
      <c r="F18" s="10"/>
      <c r="G18" s="6" t="s">
        <v>57</v>
      </c>
      <c r="H18" s="5" t="s">
        <v>58</v>
      </c>
      <c r="I18" s="5">
        <v>62.2</v>
      </c>
      <c r="J18" s="5">
        <v>77.6</v>
      </c>
      <c r="K18" s="5">
        <v>69.9</v>
      </c>
      <c r="L18" s="5">
        <v>3</v>
      </c>
      <c r="M18" s="5"/>
    </row>
    <row r="19" spans="1:13" ht="24" customHeight="1">
      <c r="A19" s="10"/>
      <c r="B19" s="5">
        <v>16</v>
      </c>
      <c r="C19" s="5" t="s">
        <v>59</v>
      </c>
      <c r="D19" s="5" t="s">
        <v>60</v>
      </c>
      <c r="E19" s="5">
        <v>1</v>
      </c>
      <c r="F19" s="5">
        <v>1</v>
      </c>
      <c r="G19" s="6" t="s">
        <v>61</v>
      </c>
      <c r="H19" s="5" t="s">
        <v>62</v>
      </c>
      <c r="I19" s="5">
        <v>59.5</v>
      </c>
      <c r="J19" s="5">
        <v>80</v>
      </c>
      <c r="K19" s="5">
        <v>69.75</v>
      </c>
      <c r="L19" s="5">
        <v>1</v>
      </c>
      <c r="M19" s="5"/>
    </row>
    <row r="20" spans="1:13" ht="24" customHeight="1">
      <c r="A20" s="10"/>
      <c r="B20" s="5">
        <v>17</v>
      </c>
      <c r="C20" s="5" t="s">
        <v>63</v>
      </c>
      <c r="D20" s="5" t="s">
        <v>64</v>
      </c>
      <c r="E20" s="7">
        <v>1</v>
      </c>
      <c r="F20" s="7">
        <v>3</v>
      </c>
      <c r="G20" s="6" t="s">
        <v>67</v>
      </c>
      <c r="H20" s="5" t="s">
        <v>68</v>
      </c>
      <c r="I20" s="5">
        <v>60.2</v>
      </c>
      <c r="J20" s="5">
        <v>82.4</v>
      </c>
      <c r="K20" s="5">
        <v>71.3</v>
      </c>
      <c r="L20" s="5">
        <v>1</v>
      </c>
      <c r="M20" s="5"/>
    </row>
    <row r="21" spans="1:13" ht="24" customHeight="1">
      <c r="A21" s="10"/>
      <c r="B21" s="5">
        <v>18</v>
      </c>
      <c r="C21" s="5" t="s">
        <v>63</v>
      </c>
      <c r="D21" s="5" t="s">
        <v>64</v>
      </c>
      <c r="E21" s="8"/>
      <c r="F21" s="8"/>
      <c r="G21" s="6" t="s">
        <v>65</v>
      </c>
      <c r="H21" s="5" t="s">
        <v>66</v>
      </c>
      <c r="I21" s="5">
        <v>60.9</v>
      </c>
      <c r="J21" s="5">
        <v>78.2</v>
      </c>
      <c r="K21" s="5">
        <v>69.55</v>
      </c>
      <c r="L21" s="5">
        <v>2</v>
      </c>
      <c r="M21" s="5"/>
    </row>
    <row r="22" spans="1:13" ht="24" customHeight="1">
      <c r="A22" s="10"/>
      <c r="B22" s="5">
        <v>19</v>
      </c>
      <c r="C22" s="5" t="s">
        <v>63</v>
      </c>
      <c r="D22" s="5" t="s">
        <v>64</v>
      </c>
      <c r="E22" s="9"/>
      <c r="F22" s="9"/>
      <c r="G22" s="6" t="s">
        <v>69</v>
      </c>
      <c r="H22" s="5" t="s">
        <v>70</v>
      </c>
      <c r="I22" s="5">
        <v>59.9</v>
      </c>
      <c r="J22" s="5">
        <v>75.4</v>
      </c>
      <c r="K22" s="5">
        <v>67.65</v>
      </c>
      <c r="L22" s="5">
        <v>3</v>
      </c>
      <c r="M22" s="5"/>
    </row>
    <row r="23" spans="1:13" ht="24" customHeight="1">
      <c r="A23" s="10"/>
      <c r="B23" s="5">
        <v>20</v>
      </c>
      <c r="C23" s="5" t="s">
        <v>12</v>
      </c>
      <c r="D23" s="5" t="s">
        <v>71</v>
      </c>
      <c r="E23" s="10">
        <v>1</v>
      </c>
      <c r="F23" s="10">
        <v>2</v>
      </c>
      <c r="G23" s="6" t="s">
        <v>72</v>
      </c>
      <c r="H23" s="5" t="s">
        <v>73</v>
      </c>
      <c r="I23" s="5">
        <v>60.9</v>
      </c>
      <c r="J23" s="5">
        <v>77.4</v>
      </c>
      <c r="K23" s="5">
        <v>69.15</v>
      </c>
      <c r="L23" s="5">
        <v>1</v>
      </c>
      <c r="M23" s="5"/>
    </row>
    <row r="24" spans="1:13" ht="24" customHeight="1">
      <c r="A24" s="10"/>
      <c r="B24" s="5">
        <v>21</v>
      </c>
      <c r="C24" s="5" t="s">
        <v>12</v>
      </c>
      <c r="D24" s="5" t="s">
        <v>71</v>
      </c>
      <c r="E24" s="10"/>
      <c r="F24" s="10"/>
      <c r="G24" s="6" t="s">
        <v>74</v>
      </c>
      <c r="H24" s="5" t="s">
        <v>75</v>
      </c>
      <c r="I24" s="5">
        <v>53.7</v>
      </c>
      <c r="J24" s="5">
        <v>79.4</v>
      </c>
      <c r="K24" s="5">
        <v>66.55</v>
      </c>
      <c r="L24" s="5">
        <v>2</v>
      </c>
      <c r="M24" s="5"/>
    </row>
    <row r="25" spans="1:13" ht="24" customHeight="1">
      <c r="A25" s="10"/>
      <c r="B25" s="5">
        <v>22</v>
      </c>
      <c r="C25" s="5" t="s">
        <v>76</v>
      </c>
      <c r="D25" s="5" t="s">
        <v>77</v>
      </c>
      <c r="E25" s="10">
        <v>1</v>
      </c>
      <c r="F25" s="10">
        <v>3</v>
      </c>
      <c r="G25" s="6" t="s">
        <v>78</v>
      </c>
      <c r="H25" s="5" t="s">
        <v>79</v>
      </c>
      <c r="I25" s="5">
        <v>70.4</v>
      </c>
      <c r="J25" s="5">
        <v>77.4</v>
      </c>
      <c r="K25" s="5">
        <v>73.9</v>
      </c>
      <c r="L25" s="5">
        <v>1</v>
      </c>
      <c r="M25" s="5"/>
    </row>
    <row r="26" spans="1:13" ht="24" customHeight="1">
      <c r="A26" s="10"/>
      <c r="B26" s="5">
        <v>23</v>
      </c>
      <c r="C26" s="5" t="s">
        <v>76</v>
      </c>
      <c r="D26" s="5" t="s">
        <v>77</v>
      </c>
      <c r="E26" s="10"/>
      <c r="F26" s="10"/>
      <c r="G26" s="6" t="s">
        <v>80</v>
      </c>
      <c r="H26" s="5" t="s">
        <v>81</v>
      </c>
      <c r="I26" s="5">
        <v>62.3</v>
      </c>
      <c r="J26" s="5">
        <v>79.2</v>
      </c>
      <c r="K26" s="5">
        <v>70.75</v>
      </c>
      <c r="L26" s="5">
        <v>2</v>
      </c>
      <c r="M26" s="5"/>
    </row>
    <row r="27" spans="1:13" ht="24" customHeight="1">
      <c r="A27" s="10"/>
      <c r="B27" s="5">
        <v>24</v>
      </c>
      <c r="C27" s="5" t="s">
        <v>76</v>
      </c>
      <c r="D27" s="5" t="s">
        <v>77</v>
      </c>
      <c r="E27" s="10"/>
      <c r="F27" s="10"/>
      <c r="G27" s="6" t="s">
        <v>82</v>
      </c>
      <c r="H27" s="5" t="s">
        <v>83</v>
      </c>
      <c r="I27" s="5">
        <v>58</v>
      </c>
      <c r="J27" s="5" t="s">
        <v>178</v>
      </c>
      <c r="K27" s="5"/>
      <c r="L27" s="5"/>
      <c r="M27" s="5"/>
    </row>
    <row r="28" spans="1:13" ht="24" customHeight="1">
      <c r="A28" s="10"/>
      <c r="B28" s="5">
        <v>25</v>
      </c>
      <c r="C28" s="5" t="s">
        <v>13</v>
      </c>
      <c r="D28" s="5" t="s">
        <v>84</v>
      </c>
      <c r="E28" s="10">
        <v>1</v>
      </c>
      <c r="F28" s="10">
        <v>2</v>
      </c>
      <c r="G28" s="6" t="s">
        <v>85</v>
      </c>
      <c r="H28" s="5" t="s">
        <v>86</v>
      </c>
      <c r="I28" s="5">
        <v>66.8</v>
      </c>
      <c r="J28" s="5">
        <v>77.6</v>
      </c>
      <c r="K28" s="5">
        <v>72.2</v>
      </c>
      <c r="L28" s="5">
        <v>1</v>
      </c>
      <c r="M28" s="5"/>
    </row>
    <row r="29" spans="1:13" ht="24" customHeight="1">
      <c r="A29" s="10"/>
      <c r="B29" s="5">
        <v>26</v>
      </c>
      <c r="C29" s="5" t="s">
        <v>13</v>
      </c>
      <c r="D29" s="5" t="s">
        <v>84</v>
      </c>
      <c r="E29" s="10"/>
      <c r="F29" s="10"/>
      <c r="G29" s="6" t="s">
        <v>87</v>
      </c>
      <c r="H29" s="5" t="s">
        <v>88</v>
      </c>
      <c r="I29" s="5">
        <v>57.6</v>
      </c>
      <c r="J29" s="5">
        <v>79</v>
      </c>
      <c r="K29" s="5">
        <v>68.3</v>
      </c>
      <c r="L29" s="5">
        <v>2</v>
      </c>
      <c r="M29" s="5"/>
    </row>
    <row r="30" spans="1:13" ht="24" customHeight="1">
      <c r="A30" s="10"/>
      <c r="B30" s="5">
        <v>27</v>
      </c>
      <c r="C30" s="5" t="s">
        <v>89</v>
      </c>
      <c r="D30" s="5" t="s">
        <v>90</v>
      </c>
      <c r="E30" s="5">
        <v>1</v>
      </c>
      <c r="F30" s="5">
        <v>1</v>
      </c>
      <c r="G30" s="6" t="s">
        <v>91</v>
      </c>
      <c r="H30" s="5" t="s">
        <v>92</v>
      </c>
      <c r="I30" s="5">
        <v>69.6</v>
      </c>
      <c r="J30" s="5" t="s">
        <v>178</v>
      </c>
      <c r="K30" s="5"/>
      <c r="L30" s="5"/>
      <c r="M30" s="5"/>
    </row>
    <row r="31" spans="1:13" ht="24" customHeight="1">
      <c r="A31" s="7" t="s">
        <v>93</v>
      </c>
      <c r="B31" s="5">
        <v>1</v>
      </c>
      <c r="C31" s="5" t="s">
        <v>94</v>
      </c>
      <c r="D31" s="5" t="s">
        <v>95</v>
      </c>
      <c r="E31" s="7">
        <v>1</v>
      </c>
      <c r="F31" s="7">
        <v>3</v>
      </c>
      <c r="G31" s="6" t="s">
        <v>100</v>
      </c>
      <c r="H31" s="5" t="s">
        <v>101</v>
      </c>
      <c r="I31" s="5">
        <v>66.3</v>
      </c>
      <c r="J31" s="5">
        <v>81.8</v>
      </c>
      <c r="K31" s="5">
        <v>74.05</v>
      </c>
      <c r="L31" s="5">
        <v>1</v>
      </c>
      <c r="M31" s="5"/>
    </row>
    <row r="32" spans="1:13" ht="24" customHeight="1">
      <c r="A32" s="8"/>
      <c r="B32" s="5">
        <v>2</v>
      </c>
      <c r="C32" s="5" t="s">
        <v>94</v>
      </c>
      <c r="D32" s="5" t="s">
        <v>95</v>
      </c>
      <c r="E32" s="8"/>
      <c r="F32" s="8"/>
      <c r="G32" s="6" t="s">
        <v>96</v>
      </c>
      <c r="H32" s="5" t="s">
        <v>97</v>
      </c>
      <c r="I32" s="5">
        <v>67.4</v>
      </c>
      <c r="J32" s="5">
        <v>80.2</v>
      </c>
      <c r="K32" s="5">
        <v>73.8</v>
      </c>
      <c r="L32" s="5">
        <v>2</v>
      </c>
      <c r="M32" s="5"/>
    </row>
    <row r="33" spans="1:13" ht="24" customHeight="1">
      <c r="A33" s="8"/>
      <c r="B33" s="5">
        <v>3</v>
      </c>
      <c r="C33" s="5" t="s">
        <v>94</v>
      </c>
      <c r="D33" s="5" t="s">
        <v>95</v>
      </c>
      <c r="E33" s="9"/>
      <c r="F33" s="9"/>
      <c r="G33" s="6" t="s">
        <v>98</v>
      </c>
      <c r="H33" s="5" t="s">
        <v>99</v>
      </c>
      <c r="I33" s="5">
        <v>66.5</v>
      </c>
      <c r="J33" s="5">
        <v>79</v>
      </c>
      <c r="K33" s="5">
        <v>72.75</v>
      </c>
      <c r="L33" s="5">
        <v>3</v>
      </c>
      <c r="M33" s="5"/>
    </row>
    <row r="34" spans="1:13" ht="24" customHeight="1">
      <c r="A34" s="8"/>
      <c r="B34" s="5">
        <v>4</v>
      </c>
      <c r="C34" s="5" t="s">
        <v>102</v>
      </c>
      <c r="D34" s="5" t="s">
        <v>103</v>
      </c>
      <c r="E34" s="10">
        <v>1</v>
      </c>
      <c r="F34" s="10">
        <v>3</v>
      </c>
      <c r="G34" s="6" t="s">
        <v>104</v>
      </c>
      <c r="H34" s="5" t="s">
        <v>105</v>
      </c>
      <c r="I34" s="5">
        <v>73.3</v>
      </c>
      <c r="J34" s="5">
        <v>80.6</v>
      </c>
      <c r="K34" s="5">
        <v>76.95</v>
      </c>
      <c r="L34" s="5">
        <v>1</v>
      </c>
      <c r="M34" s="5"/>
    </row>
    <row r="35" spans="1:13" ht="24" customHeight="1">
      <c r="A35" s="8"/>
      <c r="B35" s="5">
        <v>5</v>
      </c>
      <c r="C35" s="5" t="s">
        <v>102</v>
      </c>
      <c r="D35" s="5" t="s">
        <v>103</v>
      </c>
      <c r="E35" s="10"/>
      <c r="F35" s="10"/>
      <c r="G35" s="6" t="s">
        <v>106</v>
      </c>
      <c r="H35" s="5" t="s">
        <v>107</v>
      </c>
      <c r="I35" s="5">
        <v>60.9</v>
      </c>
      <c r="J35" s="5">
        <v>78.2</v>
      </c>
      <c r="K35" s="5">
        <v>69.55</v>
      </c>
      <c r="L35" s="5">
        <v>2</v>
      </c>
      <c r="M35" s="5"/>
    </row>
    <row r="36" spans="1:13" ht="24" customHeight="1">
      <c r="A36" s="8"/>
      <c r="B36" s="5">
        <v>6</v>
      </c>
      <c r="C36" s="5" t="s">
        <v>102</v>
      </c>
      <c r="D36" s="5" t="s">
        <v>103</v>
      </c>
      <c r="E36" s="10"/>
      <c r="F36" s="10"/>
      <c r="G36" s="6" t="s">
        <v>108</v>
      </c>
      <c r="H36" s="5" t="s">
        <v>109</v>
      </c>
      <c r="I36" s="5">
        <v>59</v>
      </c>
      <c r="J36" s="5">
        <v>75</v>
      </c>
      <c r="K36" s="5">
        <v>67</v>
      </c>
      <c r="L36" s="5">
        <v>3</v>
      </c>
      <c r="M36" s="5"/>
    </row>
    <row r="37" spans="1:13" ht="24" customHeight="1">
      <c r="A37" s="8"/>
      <c r="B37" s="5">
        <v>7</v>
      </c>
      <c r="C37" s="5" t="s">
        <v>110</v>
      </c>
      <c r="D37" s="5" t="s">
        <v>111</v>
      </c>
      <c r="E37" s="10">
        <v>1</v>
      </c>
      <c r="F37" s="10">
        <v>3</v>
      </c>
      <c r="G37" s="6" t="s">
        <v>112</v>
      </c>
      <c r="H37" s="5" t="s">
        <v>113</v>
      </c>
      <c r="I37" s="5">
        <v>64.6</v>
      </c>
      <c r="J37" s="5">
        <v>80.6</v>
      </c>
      <c r="K37" s="5">
        <v>72.6</v>
      </c>
      <c r="L37" s="5">
        <v>1</v>
      </c>
      <c r="M37" s="5"/>
    </row>
    <row r="38" spans="1:13" ht="24" customHeight="1">
      <c r="A38" s="8"/>
      <c r="B38" s="5">
        <v>8</v>
      </c>
      <c r="C38" s="5" t="s">
        <v>110</v>
      </c>
      <c r="D38" s="5" t="s">
        <v>111</v>
      </c>
      <c r="E38" s="10"/>
      <c r="F38" s="10"/>
      <c r="G38" s="6" t="s">
        <v>114</v>
      </c>
      <c r="H38" s="5" t="s">
        <v>115</v>
      </c>
      <c r="I38" s="5">
        <v>62.8</v>
      </c>
      <c r="J38" s="5">
        <v>80.6</v>
      </c>
      <c r="K38" s="5">
        <v>71.7</v>
      </c>
      <c r="L38" s="5">
        <v>2</v>
      </c>
      <c r="M38" s="5"/>
    </row>
    <row r="39" spans="1:13" ht="24" customHeight="1">
      <c r="A39" s="8"/>
      <c r="B39" s="5">
        <v>9</v>
      </c>
      <c r="C39" s="5" t="s">
        <v>110</v>
      </c>
      <c r="D39" s="5" t="s">
        <v>111</v>
      </c>
      <c r="E39" s="10"/>
      <c r="F39" s="10"/>
      <c r="G39" s="6" t="s">
        <v>116</v>
      </c>
      <c r="H39" s="5" t="s">
        <v>117</v>
      </c>
      <c r="I39" s="5">
        <v>56.9</v>
      </c>
      <c r="J39" s="5">
        <v>77</v>
      </c>
      <c r="K39" s="5">
        <v>66.95</v>
      </c>
      <c r="L39" s="5">
        <v>3</v>
      </c>
      <c r="M39" s="5"/>
    </row>
    <row r="40" spans="1:13" ht="24" customHeight="1">
      <c r="A40" s="8"/>
      <c r="B40" s="5">
        <v>10</v>
      </c>
      <c r="C40" s="5" t="s">
        <v>118</v>
      </c>
      <c r="D40" s="5" t="s">
        <v>119</v>
      </c>
      <c r="E40" s="5">
        <v>1</v>
      </c>
      <c r="F40" s="5">
        <v>1</v>
      </c>
      <c r="G40" s="6" t="s">
        <v>120</v>
      </c>
      <c r="H40" s="5" t="s">
        <v>121</v>
      </c>
      <c r="I40" s="5">
        <v>62.9</v>
      </c>
      <c r="J40" s="5">
        <v>79.4</v>
      </c>
      <c r="K40" s="5">
        <v>71.15</v>
      </c>
      <c r="L40" s="5">
        <v>1</v>
      </c>
      <c r="M40" s="5"/>
    </row>
    <row r="41" spans="1:13" ht="24" customHeight="1">
      <c r="A41" s="8"/>
      <c r="B41" s="5">
        <v>11</v>
      </c>
      <c r="C41" s="5" t="s">
        <v>122</v>
      </c>
      <c r="D41" s="5" t="s">
        <v>123</v>
      </c>
      <c r="E41" s="10">
        <v>1</v>
      </c>
      <c r="F41" s="10">
        <v>3</v>
      </c>
      <c r="G41" s="6" t="s">
        <v>124</v>
      </c>
      <c r="H41" s="5" t="s">
        <v>125</v>
      </c>
      <c r="I41" s="5">
        <v>64.3</v>
      </c>
      <c r="J41" s="5">
        <v>82.8</v>
      </c>
      <c r="K41" s="5">
        <v>73.55</v>
      </c>
      <c r="L41" s="5">
        <v>1</v>
      </c>
      <c r="M41" s="5"/>
    </row>
    <row r="42" spans="1:13" ht="24" customHeight="1">
      <c r="A42" s="8"/>
      <c r="B42" s="5">
        <v>12</v>
      </c>
      <c r="C42" s="5" t="s">
        <v>122</v>
      </c>
      <c r="D42" s="5" t="s">
        <v>123</v>
      </c>
      <c r="E42" s="10"/>
      <c r="F42" s="10"/>
      <c r="G42" s="6" t="s">
        <v>126</v>
      </c>
      <c r="H42" s="5" t="s">
        <v>127</v>
      </c>
      <c r="I42" s="5">
        <v>61</v>
      </c>
      <c r="J42" s="5">
        <v>79.2</v>
      </c>
      <c r="K42" s="5">
        <v>70.1</v>
      </c>
      <c r="L42" s="5">
        <v>2</v>
      </c>
      <c r="M42" s="5"/>
    </row>
    <row r="43" spans="1:13" ht="24" customHeight="1">
      <c r="A43" s="8"/>
      <c r="B43" s="5">
        <v>13</v>
      </c>
      <c r="C43" s="5" t="s">
        <v>122</v>
      </c>
      <c r="D43" s="5" t="s">
        <v>123</v>
      </c>
      <c r="E43" s="10"/>
      <c r="F43" s="10"/>
      <c r="G43" s="6" t="s">
        <v>128</v>
      </c>
      <c r="H43" s="5" t="s">
        <v>129</v>
      </c>
      <c r="I43" s="5">
        <v>57.4</v>
      </c>
      <c r="J43" s="5">
        <v>79</v>
      </c>
      <c r="K43" s="5">
        <v>68.2</v>
      </c>
      <c r="L43" s="5">
        <v>3</v>
      </c>
      <c r="M43" s="5"/>
    </row>
    <row r="44" spans="1:13" ht="24" customHeight="1">
      <c r="A44" s="8"/>
      <c r="B44" s="5">
        <v>14</v>
      </c>
      <c r="C44" s="5" t="s">
        <v>130</v>
      </c>
      <c r="D44" s="5" t="s">
        <v>131</v>
      </c>
      <c r="E44" s="5">
        <v>1</v>
      </c>
      <c r="F44" s="5">
        <v>1</v>
      </c>
      <c r="G44" s="6" t="s">
        <v>132</v>
      </c>
      <c r="H44" s="5" t="s">
        <v>133</v>
      </c>
      <c r="I44" s="5">
        <v>51.4</v>
      </c>
      <c r="J44" s="5">
        <v>80</v>
      </c>
      <c r="K44" s="5">
        <v>65.7</v>
      </c>
      <c r="L44" s="5">
        <v>1</v>
      </c>
      <c r="M44" s="5"/>
    </row>
    <row r="45" spans="1:13" ht="24" customHeight="1">
      <c r="A45" s="8"/>
      <c r="B45" s="5">
        <v>15</v>
      </c>
      <c r="C45" s="5" t="s">
        <v>134</v>
      </c>
      <c r="D45" s="5" t="s">
        <v>135</v>
      </c>
      <c r="E45" s="5">
        <v>1</v>
      </c>
      <c r="F45" s="5">
        <v>1</v>
      </c>
      <c r="G45" s="6" t="s">
        <v>136</v>
      </c>
      <c r="H45" s="5" t="s">
        <v>137</v>
      </c>
      <c r="I45" s="5">
        <v>67.3</v>
      </c>
      <c r="J45" s="5">
        <v>79.2</v>
      </c>
      <c r="K45" s="5">
        <v>73.25</v>
      </c>
      <c r="L45" s="5">
        <v>1</v>
      </c>
      <c r="M45" s="5"/>
    </row>
    <row r="46" spans="1:13" ht="24" customHeight="1">
      <c r="A46" s="8"/>
      <c r="B46" s="5">
        <v>16</v>
      </c>
      <c r="C46" s="5" t="s">
        <v>138</v>
      </c>
      <c r="D46" s="5" t="s">
        <v>139</v>
      </c>
      <c r="E46" s="7">
        <v>1</v>
      </c>
      <c r="F46" s="7">
        <v>3</v>
      </c>
      <c r="G46" s="6" t="s">
        <v>142</v>
      </c>
      <c r="H46" s="5" t="s">
        <v>143</v>
      </c>
      <c r="I46" s="5">
        <v>64.1</v>
      </c>
      <c r="J46" s="5">
        <v>79</v>
      </c>
      <c r="K46" s="5">
        <v>71.55</v>
      </c>
      <c r="L46" s="5">
        <v>1</v>
      </c>
      <c r="M46" s="5"/>
    </row>
    <row r="47" spans="1:13" ht="24" customHeight="1">
      <c r="A47" s="8"/>
      <c r="B47" s="5">
        <v>17</v>
      </c>
      <c r="C47" s="5" t="s">
        <v>138</v>
      </c>
      <c r="D47" s="5" t="s">
        <v>139</v>
      </c>
      <c r="E47" s="8"/>
      <c r="F47" s="8"/>
      <c r="G47" s="6" t="s">
        <v>140</v>
      </c>
      <c r="H47" s="5" t="s">
        <v>141</v>
      </c>
      <c r="I47" s="5">
        <v>64.1</v>
      </c>
      <c r="J47" s="5">
        <v>76.8</v>
      </c>
      <c r="K47" s="5">
        <v>70.45</v>
      </c>
      <c r="L47" s="5">
        <v>2</v>
      </c>
      <c r="M47" s="5"/>
    </row>
    <row r="48" spans="1:13" ht="24" customHeight="1">
      <c r="A48" s="8"/>
      <c r="B48" s="5">
        <v>18</v>
      </c>
      <c r="C48" s="5" t="s">
        <v>138</v>
      </c>
      <c r="D48" s="5" t="s">
        <v>139</v>
      </c>
      <c r="E48" s="9"/>
      <c r="F48" s="9"/>
      <c r="G48" s="6" t="s">
        <v>144</v>
      </c>
      <c r="H48" s="5" t="s">
        <v>145</v>
      </c>
      <c r="I48" s="5">
        <v>56.2</v>
      </c>
      <c r="J48" s="5" t="s">
        <v>178</v>
      </c>
      <c r="K48" s="5"/>
      <c r="L48" s="5"/>
      <c r="M48" s="5"/>
    </row>
    <row r="49" spans="1:13" ht="24" customHeight="1">
      <c r="A49" s="8"/>
      <c r="B49" s="5">
        <v>19</v>
      </c>
      <c r="C49" s="5" t="s">
        <v>146</v>
      </c>
      <c r="D49" s="5" t="s">
        <v>147</v>
      </c>
      <c r="E49" s="10">
        <v>1</v>
      </c>
      <c r="F49" s="10">
        <v>3</v>
      </c>
      <c r="G49" s="6" t="s">
        <v>148</v>
      </c>
      <c r="H49" s="5" t="s">
        <v>149</v>
      </c>
      <c r="I49" s="5">
        <v>69.5</v>
      </c>
      <c r="J49" s="5">
        <v>82</v>
      </c>
      <c r="K49" s="5">
        <v>75.75</v>
      </c>
      <c r="L49" s="5">
        <v>1</v>
      </c>
      <c r="M49" s="5"/>
    </row>
    <row r="50" spans="1:13" ht="24" customHeight="1">
      <c r="A50" s="8"/>
      <c r="B50" s="5">
        <v>20</v>
      </c>
      <c r="C50" s="5" t="s">
        <v>146</v>
      </c>
      <c r="D50" s="5" t="s">
        <v>147</v>
      </c>
      <c r="E50" s="10"/>
      <c r="F50" s="10"/>
      <c r="G50" s="6" t="s">
        <v>150</v>
      </c>
      <c r="H50" s="5" t="s">
        <v>151</v>
      </c>
      <c r="I50" s="5">
        <v>64.8</v>
      </c>
      <c r="J50" s="5">
        <v>79.4</v>
      </c>
      <c r="K50" s="5">
        <v>72.1</v>
      </c>
      <c r="L50" s="5">
        <v>2</v>
      </c>
      <c r="M50" s="5"/>
    </row>
    <row r="51" spans="1:13" ht="24" customHeight="1">
      <c r="A51" s="8"/>
      <c r="B51" s="5">
        <v>21</v>
      </c>
      <c r="C51" s="5" t="s">
        <v>146</v>
      </c>
      <c r="D51" s="5" t="s">
        <v>147</v>
      </c>
      <c r="E51" s="10"/>
      <c r="F51" s="10"/>
      <c r="G51" s="6" t="s">
        <v>152</v>
      </c>
      <c r="H51" s="5" t="s">
        <v>153</v>
      </c>
      <c r="I51" s="5">
        <v>58.1</v>
      </c>
      <c r="J51" s="5">
        <v>79.6</v>
      </c>
      <c r="K51" s="5">
        <v>68.85</v>
      </c>
      <c r="L51" s="5">
        <v>3</v>
      </c>
      <c r="M51" s="5"/>
    </row>
    <row r="52" spans="1:13" ht="24" customHeight="1">
      <c r="A52" s="8"/>
      <c r="B52" s="5">
        <v>22</v>
      </c>
      <c r="C52" s="5" t="s">
        <v>154</v>
      </c>
      <c r="D52" s="5" t="s">
        <v>155</v>
      </c>
      <c r="E52" s="5">
        <v>1</v>
      </c>
      <c r="F52" s="5">
        <v>1</v>
      </c>
      <c r="G52" s="6" t="s">
        <v>156</v>
      </c>
      <c r="H52" s="5" t="s">
        <v>157</v>
      </c>
      <c r="I52" s="5">
        <v>42.2</v>
      </c>
      <c r="J52" s="5">
        <v>75.2</v>
      </c>
      <c r="K52" s="5">
        <v>58.7</v>
      </c>
      <c r="L52" s="5">
        <v>1</v>
      </c>
      <c r="M52" s="5"/>
    </row>
    <row r="53" spans="1:13" ht="24" customHeight="1">
      <c r="A53" s="8"/>
      <c r="B53" s="5">
        <v>23</v>
      </c>
      <c r="C53" s="5" t="s">
        <v>154</v>
      </c>
      <c r="D53" s="5" t="s">
        <v>158</v>
      </c>
      <c r="E53" s="5">
        <v>1</v>
      </c>
      <c r="F53" s="5">
        <v>1</v>
      </c>
      <c r="G53" s="6" t="s">
        <v>159</v>
      </c>
      <c r="H53" s="5" t="s">
        <v>160</v>
      </c>
      <c r="I53" s="5">
        <v>70.8</v>
      </c>
      <c r="J53" s="5">
        <v>78.6</v>
      </c>
      <c r="K53" s="5">
        <v>74.7</v>
      </c>
      <c r="L53" s="5">
        <v>1</v>
      </c>
      <c r="M53" s="5"/>
    </row>
    <row r="54" spans="1:13" ht="24" customHeight="1">
      <c r="A54" s="8"/>
      <c r="B54" s="5">
        <v>24</v>
      </c>
      <c r="C54" s="5" t="s">
        <v>161</v>
      </c>
      <c r="D54" s="5" t="s">
        <v>162</v>
      </c>
      <c r="E54" s="5">
        <v>1</v>
      </c>
      <c r="F54" s="5">
        <v>1</v>
      </c>
      <c r="G54" s="6" t="s">
        <v>163</v>
      </c>
      <c r="H54" s="5" t="s">
        <v>164</v>
      </c>
      <c r="I54" s="5">
        <v>53.5</v>
      </c>
      <c r="J54" s="5">
        <v>75.4</v>
      </c>
      <c r="K54" s="5">
        <v>64.45</v>
      </c>
      <c r="L54" s="5">
        <v>1</v>
      </c>
      <c r="M54" s="5"/>
    </row>
    <row r="55" spans="1:13" ht="24" customHeight="1">
      <c r="A55" s="8"/>
      <c r="B55" s="5">
        <v>25</v>
      </c>
      <c r="C55" s="5" t="s">
        <v>165</v>
      </c>
      <c r="D55" s="5" t="s">
        <v>166</v>
      </c>
      <c r="E55" s="10">
        <v>1</v>
      </c>
      <c r="F55" s="10">
        <v>2</v>
      </c>
      <c r="G55" s="6" t="s">
        <v>167</v>
      </c>
      <c r="H55" s="5" t="s">
        <v>168</v>
      </c>
      <c r="I55" s="5">
        <v>65.7</v>
      </c>
      <c r="J55" s="5">
        <v>78.8</v>
      </c>
      <c r="K55" s="5">
        <v>72.25</v>
      </c>
      <c r="L55" s="5">
        <v>1</v>
      </c>
      <c r="M55" s="5"/>
    </row>
    <row r="56" spans="1:13" ht="24" customHeight="1">
      <c r="A56" s="8"/>
      <c r="B56" s="5">
        <v>26</v>
      </c>
      <c r="C56" s="5" t="s">
        <v>165</v>
      </c>
      <c r="D56" s="5" t="s">
        <v>166</v>
      </c>
      <c r="E56" s="10"/>
      <c r="F56" s="10"/>
      <c r="G56" s="6" t="s">
        <v>169</v>
      </c>
      <c r="H56" s="5" t="s">
        <v>170</v>
      </c>
      <c r="I56" s="5">
        <v>60.8</v>
      </c>
      <c r="J56" s="5">
        <v>79.2</v>
      </c>
      <c r="K56" s="5">
        <v>70</v>
      </c>
      <c r="L56" s="5">
        <v>2</v>
      </c>
      <c r="M56" s="5"/>
    </row>
    <row r="57" spans="1:13" ht="24" customHeight="1">
      <c r="A57" s="9"/>
      <c r="B57" s="5">
        <v>27</v>
      </c>
      <c r="C57" s="5" t="s">
        <v>171</v>
      </c>
      <c r="D57" s="5" t="s">
        <v>172</v>
      </c>
      <c r="E57" s="5">
        <v>1</v>
      </c>
      <c r="F57" s="5">
        <v>1</v>
      </c>
      <c r="G57" s="6" t="s">
        <v>173</v>
      </c>
      <c r="H57" s="5" t="s">
        <v>174</v>
      </c>
      <c r="I57" s="5">
        <v>38.5</v>
      </c>
      <c r="J57" s="5">
        <v>70.8</v>
      </c>
      <c r="K57" s="5">
        <v>54.65</v>
      </c>
      <c r="L57" s="5">
        <v>1</v>
      </c>
      <c r="M57" s="5"/>
    </row>
    <row r="58" spans="1:13" ht="24" customHeight="1">
      <c r="A58" s="12" t="s">
        <v>175</v>
      </c>
      <c r="B58" s="13"/>
      <c r="C58" s="13"/>
      <c r="D58" s="14"/>
      <c r="E58" s="5">
        <f>SUM(E4:E57)</f>
        <v>27</v>
      </c>
      <c r="F58" s="5">
        <f>SUM(F4:F57)</f>
        <v>54</v>
      </c>
      <c r="G58" s="5"/>
      <c r="H58" s="5"/>
      <c r="I58" s="5"/>
      <c r="J58" s="5"/>
      <c r="K58" s="5"/>
      <c r="L58" s="5"/>
      <c r="M58" s="5"/>
    </row>
  </sheetData>
  <mergeCells count="34">
    <mergeCell ref="A58:D58"/>
    <mergeCell ref="E55:E56"/>
    <mergeCell ref="F55:F56"/>
    <mergeCell ref="F41:F43"/>
    <mergeCell ref="E49:E51"/>
    <mergeCell ref="F49:F51"/>
    <mergeCell ref="F23:F24"/>
    <mergeCell ref="E25:E27"/>
    <mergeCell ref="F25:F27"/>
    <mergeCell ref="E28:E29"/>
    <mergeCell ref="F28:F29"/>
    <mergeCell ref="A4:A30"/>
    <mergeCell ref="E5:E7"/>
    <mergeCell ref="F5:F7"/>
    <mergeCell ref="E8:E10"/>
    <mergeCell ref="F8:F10"/>
    <mergeCell ref="E11:E13"/>
    <mergeCell ref="F11:F13"/>
    <mergeCell ref="E16:E18"/>
    <mergeCell ref="F16:F18"/>
    <mergeCell ref="E23:E24"/>
    <mergeCell ref="E20:E22"/>
    <mergeCell ref="F20:F22"/>
    <mergeCell ref="A2:M2"/>
    <mergeCell ref="A31:A57"/>
    <mergeCell ref="E31:E33"/>
    <mergeCell ref="F31:F33"/>
    <mergeCell ref="E46:E48"/>
    <mergeCell ref="F46:F48"/>
    <mergeCell ref="E34:E36"/>
    <mergeCell ref="F34:F36"/>
    <mergeCell ref="E37:E39"/>
    <mergeCell ref="F37:F39"/>
    <mergeCell ref="E41:E43"/>
  </mergeCells>
  <printOptions/>
  <pageMargins left="0.49" right="0.4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2020-10-17T13:32:28Z</cp:lastPrinted>
  <dcterms:created xsi:type="dcterms:W3CDTF">1996-12-17T01:32:42Z</dcterms:created>
  <dcterms:modified xsi:type="dcterms:W3CDTF">2020-10-17T13:32:30Z</dcterms:modified>
  <cp:category/>
  <cp:version/>
  <cp:contentType/>
  <cp:contentStatus/>
</cp:coreProperties>
</file>