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安机关人民警察职位" sheetId="1" r:id="rId1"/>
  </sheets>
  <definedNames>
    <definedName name="_xlnm._FilterDatabase" localSheetId="0" hidden="1">'公安机关人民警察职位'!$A$2:$F$6</definedName>
  </definedNames>
  <calcPr fullCalcOnLoad="1"/>
</workbook>
</file>

<file path=xl/sharedStrings.xml><?xml version="1.0" encoding="utf-8"?>
<sst xmlns="http://schemas.openxmlformats.org/spreadsheetml/2006/main" count="15" uniqueCount="13">
  <si>
    <t>红河州2020年度考试录用公务员面试成绩和综合成绩排名（二）</t>
  </si>
  <si>
    <t>岗位代码</t>
  </si>
  <si>
    <t>准考证号</t>
  </si>
  <si>
    <t>笔试成绩
（行政职业能力测验、申论、公安专业科目测试考试成绩分别占40%、30%、30%的比例合成）</t>
  </si>
  <si>
    <t>面试成绩</t>
  </si>
  <si>
    <t>综合成绩
（笔试、面试成绩各占50%的比例合成）</t>
  </si>
  <si>
    <t>综合成绩
岗位排名</t>
  </si>
  <si>
    <t>325010014</t>
  </si>
  <si>
    <t>202581501403</t>
  </si>
  <si>
    <t>202532209618</t>
  </si>
  <si>
    <t>325020015</t>
  </si>
  <si>
    <t>202400108011</t>
  </si>
  <si>
    <t>202581501711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</si>
</sst>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0"/>
      <color indexed="8"/>
      <name val="楷体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楷体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14.375" style="0" customWidth="1"/>
    <col min="2" max="2" width="20.25390625" style="0" customWidth="1"/>
    <col min="3" max="3" width="21.50390625" style="0" customWidth="1"/>
    <col min="4" max="4" width="10.625" style="0" customWidth="1"/>
    <col min="5" max="5" width="15.875" style="0" customWidth="1"/>
    <col min="6" max="6" width="12.50390625" style="0" customWidth="1"/>
  </cols>
  <sheetData>
    <row r="1" spans="1:6" ht="37.5" customHeight="1">
      <c r="A1" s="1" t="s">
        <v>0</v>
      </c>
      <c r="B1" s="2"/>
      <c r="C1" s="2"/>
      <c r="D1" s="2"/>
      <c r="E1" s="2"/>
      <c r="F1" s="2"/>
    </row>
    <row r="2" spans="1:6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 t="s">
        <v>7</v>
      </c>
      <c r="B3" s="4" t="s">
        <v>8</v>
      </c>
      <c r="C3" s="4">
        <v>64.64</v>
      </c>
      <c r="D3" s="5">
        <v>87.34</v>
      </c>
      <c r="E3" s="6">
        <f>C3*0.5+D3*0.5</f>
        <v>75.99000000000001</v>
      </c>
      <c r="F3" s="6">
        <v>1</v>
      </c>
    </row>
    <row r="4" spans="1:6" ht="14.25">
      <c r="A4" s="4" t="s">
        <v>7</v>
      </c>
      <c r="B4" s="4" t="s">
        <v>9</v>
      </c>
      <c r="C4" s="4">
        <v>63.5</v>
      </c>
      <c r="D4" s="5">
        <v>86.05</v>
      </c>
      <c r="E4" s="6">
        <f>C4*0.5+D4*0.5</f>
        <v>74.775</v>
      </c>
      <c r="F4" s="6">
        <v>2</v>
      </c>
    </row>
    <row r="5" spans="1:6" ht="14.25">
      <c r="A5" s="4" t="s">
        <v>10</v>
      </c>
      <c r="B5" s="4" t="s">
        <v>11</v>
      </c>
      <c r="C5" s="4">
        <v>63.74</v>
      </c>
      <c r="D5" s="5">
        <v>84.14</v>
      </c>
      <c r="E5" s="6">
        <f>C5*0.5+D5*0.5</f>
        <v>73.94</v>
      </c>
      <c r="F5" s="6">
        <v>1</v>
      </c>
    </row>
    <row r="6" spans="1:6" ht="14.25">
      <c r="A6" s="7" t="s">
        <v>10</v>
      </c>
      <c r="B6" s="7" t="s">
        <v>12</v>
      </c>
      <c r="C6" s="7">
        <v>61.28</v>
      </c>
      <c r="D6" s="5">
        <v>84.31</v>
      </c>
      <c r="E6" s="6">
        <f>C6*0.5+D6*0.5</f>
        <v>72.795</v>
      </c>
      <c r="F6" s="6">
        <v>2</v>
      </c>
    </row>
  </sheetData>
  <sheetProtection/>
  <autoFilter ref="A2:F6"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2020-10-12T09:50:18Z</dcterms:created>
  <dcterms:modified xsi:type="dcterms:W3CDTF">2020-10-18T09:19:36Z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