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6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<sst xmlns="http://schemas.openxmlformats.org/spreadsheetml/2006/main" count="154" uniqueCount="106">
  <si>
    <t>荔城区政协招聘工作人员考生信息表</t>
  </si>
  <si>
    <t>准考号</t>
  </si>
  <si>
    <t>姓名</t>
  </si>
  <si>
    <t>性别</t>
  </si>
  <si>
    <t>成绩</t>
  </si>
  <si>
    <t>排名</t>
  </si>
  <si>
    <t>备注</t>
  </si>
  <si>
    <t>000000008</t>
  </si>
  <si>
    <t>林丽静</t>
  </si>
  <si>
    <t>女</t>
  </si>
  <si>
    <t>增加结构化面试</t>
  </si>
  <si>
    <t>000000013</t>
  </si>
  <si>
    <t>陈丽艳</t>
  </si>
  <si>
    <t>000000027</t>
  </si>
  <si>
    <t>林之源</t>
  </si>
  <si>
    <t>男</t>
  </si>
  <si>
    <t>000000014</t>
  </si>
  <si>
    <t>柯丽芳</t>
  </si>
  <si>
    <t>000000031</t>
  </si>
  <si>
    <t>张  颖</t>
  </si>
  <si>
    <t>000000002</t>
  </si>
  <si>
    <t>陈歆玥</t>
  </si>
  <si>
    <t>000000009</t>
  </si>
  <si>
    <t>方佳鸣</t>
  </si>
  <si>
    <t>000000041</t>
  </si>
  <si>
    <t>陈梓领</t>
  </si>
  <si>
    <t>000000007</t>
  </si>
  <si>
    <t>范琳琳</t>
  </si>
  <si>
    <t>000000015</t>
  </si>
  <si>
    <t>许雪红</t>
  </si>
  <si>
    <t>000000017</t>
  </si>
  <si>
    <t>林玛琍</t>
  </si>
  <si>
    <t>000000020</t>
  </si>
  <si>
    <t>柳  静</t>
  </si>
  <si>
    <t>000000026</t>
  </si>
  <si>
    <t>陈  亮</t>
  </si>
  <si>
    <t>000000004</t>
  </si>
  <si>
    <t>林  溶</t>
  </si>
  <si>
    <t>000000030</t>
  </si>
  <si>
    <t>吴瑜心</t>
  </si>
  <si>
    <t>000000039</t>
  </si>
  <si>
    <t>林志聪</t>
  </si>
  <si>
    <t>000000042</t>
  </si>
  <si>
    <t>林睿熙</t>
  </si>
  <si>
    <t>000000012</t>
  </si>
  <si>
    <t>许仲熹</t>
  </si>
  <si>
    <t>000000022</t>
  </si>
  <si>
    <t>林小倩</t>
  </si>
  <si>
    <t>000000044</t>
  </si>
  <si>
    <t>林  兴</t>
  </si>
  <si>
    <t>000000046</t>
  </si>
  <si>
    <t>郑培坤</t>
  </si>
  <si>
    <t>000000011</t>
  </si>
  <si>
    <t>张  仙</t>
  </si>
  <si>
    <t>000000018</t>
  </si>
  <si>
    <t>沈羽涵</t>
  </si>
  <si>
    <t>000000028</t>
  </si>
  <si>
    <t>顾  楠</t>
  </si>
  <si>
    <t>000000025</t>
  </si>
  <si>
    <t>谢林山</t>
  </si>
  <si>
    <t>000000010</t>
  </si>
  <si>
    <t>蔡慧佳</t>
  </si>
  <si>
    <t>000000016</t>
  </si>
  <si>
    <t>连一丹</t>
  </si>
  <si>
    <t>000000036</t>
  </si>
  <si>
    <t>黄涵培</t>
  </si>
  <si>
    <t>000000038</t>
  </si>
  <si>
    <t>林  圣</t>
  </si>
  <si>
    <t>000000040</t>
  </si>
  <si>
    <t>林  辉</t>
  </si>
  <si>
    <t>000000033</t>
  </si>
  <si>
    <t>郑少芳</t>
  </si>
  <si>
    <t>000000003</t>
  </si>
  <si>
    <t>李荔钦</t>
  </si>
  <si>
    <t>000000035</t>
  </si>
  <si>
    <t>林  萍</t>
  </si>
  <si>
    <t>000000001</t>
  </si>
  <si>
    <t>黄立芳</t>
  </si>
  <si>
    <t>000000005</t>
  </si>
  <si>
    <t>陈  婷</t>
  </si>
  <si>
    <t>000000006</t>
  </si>
  <si>
    <t>翁丽贞</t>
  </si>
  <si>
    <t>000000019</t>
  </si>
  <si>
    <t>陈倩颖</t>
  </si>
  <si>
    <t>000000021</t>
  </si>
  <si>
    <t>黄系玥</t>
  </si>
  <si>
    <t>000000023</t>
  </si>
  <si>
    <t>郑  威</t>
  </si>
  <si>
    <t>000000024</t>
  </si>
  <si>
    <t>林振宇</t>
  </si>
  <si>
    <t>000000029</t>
  </si>
  <si>
    <t>吴雅清</t>
  </si>
  <si>
    <t>000000032</t>
  </si>
  <si>
    <t>陈琳琳</t>
  </si>
  <si>
    <t>000000034</t>
  </si>
  <si>
    <t>郑丽芳</t>
  </si>
  <si>
    <t>000000037</t>
  </si>
  <si>
    <t>翁彬锋</t>
  </si>
  <si>
    <t>000000043</t>
  </si>
  <si>
    <t>朱智杰</t>
  </si>
  <si>
    <t>000000045</t>
  </si>
  <si>
    <t>卓  伟</t>
  </si>
  <si>
    <t>000000047</t>
  </si>
  <si>
    <t>肖  华</t>
  </si>
  <si>
    <t>000000048</t>
  </si>
  <si>
    <t>陈建兴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</si>
</sst>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tabSelected="1" zoomScale="80" zoomScaleNormal="80" workbookViewId="0">
      <selection activeCell="L4" sqref="L4"/>
    </sheetView>
  </sheetViews>
  <sheetFormatPr defaultColWidth="9" defaultRowHeight="13.5" outlineLevelCol="5"/>
  <cols>
    <col min="1" max="1" width="16.3333333333333" style="2" customWidth="1"/>
    <col min="2" max="2" width="17.025" style="2" customWidth="1"/>
    <col min="3" max="3" width="13" style="2" customWidth="1"/>
    <col min="4" max="4" width="13.2166666666667" style="3" customWidth="1"/>
    <col min="5" max="5" width="11.875" style="4" customWidth="1"/>
    <col min="6" max="6" width="15.9416666666667" style="4" customWidth="1"/>
    <col min="7" max="16384" width="9" style="4"/>
  </cols>
  <sheetData>
    <row r="1" ht="48" customHeight="1" spans="1:6">
      <c r="A1" s="5" t="s">
        <v>0</v>
      </c>
      <c r="B1" s="5"/>
      <c r="C1" s="5"/>
      <c r="D1" s="5"/>
      <c r="E1" s="5"/>
      <c r="F1" s="5"/>
    </row>
    <row r="2" ht="37.05" customHeight="1" spans="1:6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</row>
    <row r="3" s="1" customFormat="1" ht="27" customHeight="1" spans="1:6">
      <c r="A3" s="15" t="s">
        <v>7</v>
      </c>
      <c r="B3" s="10" t="s">
        <v>8</v>
      </c>
      <c r="C3" s="9" t="s">
        <v>9</v>
      </c>
      <c r="D3" s="11">
        <v>86</v>
      </c>
      <c r="E3" s="9">
        <f>RANK(D3,$D$3:$D$50)</f>
        <v>1</v>
      </c>
      <c r="F3" s="12" t="s">
        <v>10</v>
      </c>
    </row>
    <row r="4" s="1" customFormat="1" ht="27" customHeight="1" spans="1:6">
      <c r="A4" s="15" t="s">
        <v>11</v>
      </c>
      <c r="B4" s="10" t="s">
        <v>12</v>
      </c>
      <c r="C4" s="9" t="s">
        <v>9</v>
      </c>
      <c r="D4" s="11">
        <v>86</v>
      </c>
      <c r="E4" s="9">
        <f>RANK(D4,$D$3:$D$50)</f>
        <v>1</v>
      </c>
      <c r="F4" s="12" t="s">
        <v>10</v>
      </c>
    </row>
    <row r="5" s="1" customFormat="1" ht="27" customHeight="1" spans="1:6">
      <c r="A5" s="15" t="s">
        <v>13</v>
      </c>
      <c r="B5" s="10" t="s">
        <v>14</v>
      </c>
      <c r="C5" s="9" t="s">
        <v>15</v>
      </c>
      <c r="D5" s="11">
        <v>86</v>
      </c>
      <c r="E5" s="9">
        <f>RANK(D5,$D$3:$D$50)</f>
        <v>1</v>
      </c>
      <c r="F5" s="12" t="s">
        <v>10</v>
      </c>
    </row>
    <row r="6" s="1" customFormat="1" ht="27" customHeight="1" spans="1:6">
      <c r="A6" s="15" t="s">
        <v>16</v>
      </c>
      <c r="B6" s="10" t="s">
        <v>17</v>
      </c>
      <c r="C6" s="9" t="s">
        <v>9</v>
      </c>
      <c r="D6" s="11">
        <v>85.5</v>
      </c>
      <c r="E6" s="9">
        <f>RANK(D6,$D$3:$D$50)</f>
        <v>4</v>
      </c>
      <c r="F6" s="12"/>
    </row>
    <row r="7" s="1" customFormat="1" ht="27" customHeight="1" spans="1:6">
      <c r="A7" s="15" t="s">
        <v>18</v>
      </c>
      <c r="B7" s="10" t="s">
        <v>19</v>
      </c>
      <c r="C7" s="9" t="s">
        <v>9</v>
      </c>
      <c r="D7" s="11">
        <v>85.5</v>
      </c>
      <c r="E7" s="9">
        <f>RANK(D7,$D$3:$D$50)</f>
        <v>4</v>
      </c>
      <c r="F7" s="12"/>
    </row>
    <row r="8" s="1" customFormat="1" ht="27" customHeight="1" spans="1:6">
      <c r="A8" s="15" t="s">
        <v>20</v>
      </c>
      <c r="B8" s="10" t="s">
        <v>21</v>
      </c>
      <c r="C8" s="9" t="s">
        <v>9</v>
      </c>
      <c r="D8" s="11">
        <v>85</v>
      </c>
      <c r="E8" s="9">
        <f>RANK(D8,$D$3:$D$50)</f>
        <v>6</v>
      </c>
      <c r="F8" s="12"/>
    </row>
    <row r="9" s="1" customFormat="1" ht="27" customHeight="1" spans="1:6">
      <c r="A9" s="15" t="s">
        <v>22</v>
      </c>
      <c r="B9" s="10" t="s">
        <v>23</v>
      </c>
      <c r="C9" s="9" t="s">
        <v>9</v>
      </c>
      <c r="D9" s="11">
        <v>85</v>
      </c>
      <c r="E9" s="9">
        <f>RANK(D9,$D$3:$D$50)</f>
        <v>6</v>
      </c>
      <c r="F9" s="12"/>
    </row>
    <row r="10" s="1" customFormat="1" ht="27" customHeight="1" spans="1:6">
      <c r="A10" s="15" t="s">
        <v>24</v>
      </c>
      <c r="B10" s="10" t="s">
        <v>25</v>
      </c>
      <c r="C10" s="9" t="s">
        <v>15</v>
      </c>
      <c r="D10" s="11">
        <v>84.5</v>
      </c>
      <c r="E10" s="9">
        <f>RANK(D10,$D$3:$D$50)</f>
        <v>8</v>
      </c>
      <c r="F10" s="12"/>
    </row>
    <row r="11" s="1" customFormat="1" ht="27" customHeight="1" spans="1:6">
      <c r="A11" s="15" t="s">
        <v>26</v>
      </c>
      <c r="B11" s="10" t="s">
        <v>27</v>
      </c>
      <c r="C11" s="9" t="s">
        <v>9</v>
      </c>
      <c r="D11" s="11">
        <v>84</v>
      </c>
      <c r="E11" s="9">
        <f>RANK(D11,$D$3:$D$50)</f>
        <v>9</v>
      </c>
      <c r="F11" s="12"/>
    </row>
    <row r="12" s="1" customFormat="1" ht="27" customHeight="1" spans="1:6">
      <c r="A12" s="15" t="s">
        <v>28</v>
      </c>
      <c r="B12" s="10" t="s">
        <v>29</v>
      </c>
      <c r="C12" s="9" t="s">
        <v>9</v>
      </c>
      <c r="D12" s="11">
        <v>84</v>
      </c>
      <c r="E12" s="9">
        <f>RANK(D12,$D$3:$D$50)</f>
        <v>9</v>
      </c>
      <c r="F12" s="12"/>
    </row>
    <row r="13" s="1" customFormat="1" ht="27" customHeight="1" spans="1:6">
      <c r="A13" s="15" t="s">
        <v>30</v>
      </c>
      <c r="B13" s="10" t="s">
        <v>31</v>
      </c>
      <c r="C13" s="9" t="s">
        <v>9</v>
      </c>
      <c r="D13" s="11">
        <v>83.5</v>
      </c>
      <c r="E13" s="9">
        <f>RANK(D13,$D$3:$D$50)</f>
        <v>11</v>
      </c>
      <c r="F13" s="12"/>
    </row>
    <row r="14" s="1" customFormat="1" ht="27" customHeight="1" spans="1:6">
      <c r="A14" s="15" t="s">
        <v>32</v>
      </c>
      <c r="B14" s="10" t="s">
        <v>33</v>
      </c>
      <c r="C14" s="9" t="s">
        <v>9</v>
      </c>
      <c r="D14" s="11">
        <v>83.5</v>
      </c>
      <c r="E14" s="9">
        <f>RANK(D14,$D$3:$D$50)</f>
        <v>11</v>
      </c>
      <c r="F14" s="12"/>
    </row>
    <row r="15" s="1" customFormat="1" ht="27" customHeight="1" spans="1:6">
      <c r="A15" s="15" t="s">
        <v>34</v>
      </c>
      <c r="B15" s="10" t="s">
        <v>35</v>
      </c>
      <c r="C15" s="9" t="s">
        <v>15</v>
      </c>
      <c r="D15" s="11">
        <v>83.5</v>
      </c>
      <c r="E15" s="9">
        <f>RANK(D15,$D$3:$D$50)</f>
        <v>11</v>
      </c>
      <c r="F15" s="12"/>
    </row>
    <row r="16" ht="27" customHeight="1" spans="1:6">
      <c r="A16" s="15" t="s">
        <v>36</v>
      </c>
      <c r="B16" s="10" t="s">
        <v>37</v>
      </c>
      <c r="C16" s="9" t="s">
        <v>9</v>
      </c>
      <c r="D16" s="11">
        <v>83</v>
      </c>
      <c r="E16" s="9">
        <f>RANK(D16,$D$3:$D$50)</f>
        <v>14</v>
      </c>
      <c r="F16" s="13"/>
    </row>
    <row r="17" s="1" customFormat="1" ht="27" customHeight="1" spans="1:6">
      <c r="A17" s="15" t="s">
        <v>38</v>
      </c>
      <c r="B17" s="10" t="s">
        <v>39</v>
      </c>
      <c r="C17" s="9" t="s">
        <v>9</v>
      </c>
      <c r="D17" s="11">
        <v>83</v>
      </c>
      <c r="E17" s="9">
        <f>RANK(D17,$D$3:$D$50)</f>
        <v>14</v>
      </c>
      <c r="F17" s="12"/>
    </row>
    <row r="18" s="1" customFormat="1" ht="27" customHeight="1" spans="1:6">
      <c r="A18" s="15" t="s">
        <v>40</v>
      </c>
      <c r="B18" s="10" t="s">
        <v>41</v>
      </c>
      <c r="C18" s="9" t="s">
        <v>15</v>
      </c>
      <c r="D18" s="11">
        <v>83</v>
      </c>
      <c r="E18" s="9">
        <f>RANK(D18,$D$3:$D$50)</f>
        <v>14</v>
      </c>
      <c r="F18" s="12"/>
    </row>
    <row r="19" s="1" customFormat="1" ht="27" customHeight="1" spans="1:6">
      <c r="A19" s="15" t="s">
        <v>42</v>
      </c>
      <c r="B19" s="10" t="s">
        <v>43</v>
      </c>
      <c r="C19" s="9" t="s">
        <v>15</v>
      </c>
      <c r="D19" s="11">
        <v>83</v>
      </c>
      <c r="E19" s="9">
        <f>RANK(D19,$D$3:$D$50)</f>
        <v>14</v>
      </c>
      <c r="F19" s="12"/>
    </row>
    <row r="20" s="1" customFormat="1" ht="27" customHeight="1" spans="1:6">
      <c r="A20" s="15" t="s">
        <v>44</v>
      </c>
      <c r="B20" s="10" t="s">
        <v>45</v>
      </c>
      <c r="C20" s="9" t="s">
        <v>9</v>
      </c>
      <c r="D20" s="11">
        <v>82.5</v>
      </c>
      <c r="E20" s="9">
        <f>RANK(D20,$D$3:$D$50)</f>
        <v>18</v>
      </c>
      <c r="F20" s="12"/>
    </row>
    <row r="21" s="1" customFormat="1" ht="27" customHeight="1" spans="1:6">
      <c r="A21" s="15" t="s">
        <v>46</v>
      </c>
      <c r="B21" s="10" t="s">
        <v>47</v>
      </c>
      <c r="C21" s="9" t="s">
        <v>9</v>
      </c>
      <c r="D21" s="11">
        <v>82.5</v>
      </c>
      <c r="E21" s="9">
        <f>RANK(D21,$D$3:$D$50)</f>
        <v>18</v>
      </c>
      <c r="F21" s="12"/>
    </row>
    <row r="22" ht="27" customHeight="1" spans="1:6">
      <c r="A22" s="15" t="s">
        <v>48</v>
      </c>
      <c r="B22" s="10" t="s">
        <v>49</v>
      </c>
      <c r="C22" s="9" t="s">
        <v>15</v>
      </c>
      <c r="D22" s="11">
        <v>82.5</v>
      </c>
      <c r="E22" s="9">
        <f>RANK(D22,$D$3:$D$50)</f>
        <v>18</v>
      </c>
      <c r="F22" s="13"/>
    </row>
    <row r="23" s="1" customFormat="1" ht="27" customHeight="1" spans="1:6">
      <c r="A23" s="15" t="s">
        <v>50</v>
      </c>
      <c r="B23" s="10" t="s">
        <v>51</v>
      </c>
      <c r="C23" s="9" t="s">
        <v>15</v>
      </c>
      <c r="D23" s="11">
        <v>82.5</v>
      </c>
      <c r="E23" s="9">
        <f>RANK(D23,$D$3:$D$50)</f>
        <v>18</v>
      </c>
      <c r="F23" s="12"/>
    </row>
    <row r="24" s="1" customFormat="1" ht="27" customHeight="1" spans="1:6">
      <c r="A24" s="15" t="s">
        <v>52</v>
      </c>
      <c r="B24" s="10" t="s">
        <v>53</v>
      </c>
      <c r="C24" s="9" t="s">
        <v>9</v>
      </c>
      <c r="D24" s="11">
        <v>82</v>
      </c>
      <c r="E24" s="9">
        <f>RANK(D24,$D$3:$D$50)</f>
        <v>22</v>
      </c>
      <c r="F24" s="12"/>
    </row>
    <row r="25" ht="27" customHeight="1" spans="1:6">
      <c r="A25" s="15" t="s">
        <v>54</v>
      </c>
      <c r="B25" s="10" t="s">
        <v>55</v>
      </c>
      <c r="C25" s="9" t="s">
        <v>9</v>
      </c>
      <c r="D25" s="11">
        <v>82</v>
      </c>
      <c r="E25" s="9">
        <f>RANK(D25,$D$3:$D$50)</f>
        <v>22</v>
      </c>
      <c r="F25" s="13"/>
    </row>
    <row r="26" s="1" customFormat="1" ht="27" customHeight="1" spans="1:6">
      <c r="A26" s="15" t="s">
        <v>56</v>
      </c>
      <c r="B26" s="10" t="s">
        <v>57</v>
      </c>
      <c r="C26" s="9" t="s">
        <v>9</v>
      </c>
      <c r="D26" s="11">
        <v>82</v>
      </c>
      <c r="E26" s="9">
        <f>RANK(D26,$D$3:$D$50)</f>
        <v>22</v>
      </c>
      <c r="F26" s="12"/>
    </row>
    <row r="27" ht="27" customHeight="1" spans="1:6">
      <c r="A27" s="15" t="s">
        <v>58</v>
      </c>
      <c r="B27" s="10" t="s">
        <v>59</v>
      </c>
      <c r="C27" s="9" t="s">
        <v>15</v>
      </c>
      <c r="D27" s="11">
        <v>81.5</v>
      </c>
      <c r="E27" s="9">
        <f>RANK(D27,$D$3:$D$50)</f>
        <v>25</v>
      </c>
      <c r="F27" s="13"/>
    </row>
    <row r="28" s="1" customFormat="1" ht="27" customHeight="1" spans="1:6">
      <c r="A28" s="15" t="s">
        <v>60</v>
      </c>
      <c r="B28" s="10" t="s">
        <v>61</v>
      </c>
      <c r="C28" s="9" t="s">
        <v>9</v>
      </c>
      <c r="D28" s="11">
        <v>81</v>
      </c>
      <c r="E28" s="9">
        <f>RANK(D28,$D$3:$D$50)</f>
        <v>26</v>
      </c>
      <c r="F28" s="12"/>
    </row>
    <row r="29" ht="27" customHeight="1" spans="1:6">
      <c r="A29" s="15" t="s">
        <v>62</v>
      </c>
      <c r="B29" s="10" t="s">
        <v>63</v>
      </c>
      <c r="C29" s="9" t="s">
        <v>9</v>
      </c>
      <c r="D29" s="11">
        <v>81</v>
      </c>
      <c r="E29" s="9">
        <f>RANK(D29,$D$3:$D$50)</f>
        <v>26</v>
      </c>
      <c r="F29" s="13"/>
    </row>
    <row r="30" s="1" customFormat="1" ht="27" customHeight="1" spans="1:6">
      <c r="A30" s="15" t="s">
        <v>64</v>
      </c>
      <c r="B30" s="10" t="s">
        <v>65</v>
      </c>
      <c r="C30" s="9" t="s">
        <v>9</v>
      </c>
      <c r="D30" s="11">
        <v>81</v>
      </c>
      <c r="E30" s="9">
        <f>RANK(D30,$D$3:$D$50)</f>
        <v>26</v>
      </c>
      <c r="F30" s="12"/>
    </row>
    <row r="31" s="1" customFormat="1" ht="27" customHeight="1" spans="1:6">
      <c r="A31" s="15" t="s">
        <v>66</v>
      </c>
      <c r="B31" s="10" t="s">
        <v>67</v>
      </c>
      <c r="C31" s="9" t="s">
        <v>15</v>
      </c>
      <c r="D31" s="11">
        <v>81</v>
      </c>
      <c r="E31" s="9">
        <f>RANK(D31,$D$3:$D$50)</f>
        <v>26</v>
      </c>
      <c r="F31" s="12"/>
    </row>
    <row r="32" s="1" customFormat="1" ht="27" customHeight="1" spans="1:6">
      <c r="A32" s="15" t="s">
        <v>68</v>
      </c>
      <c r="B32" s="10" t="s">
        <v>69</v>
      </c>
      <c r="C32" s="9" t="s">
        <v>15</v>
      </c>
      <c r="D32" s="11">
        <v>81</v>
      </c>
      <c r="E32" s="9">
        <f>RANK(D32,$D$3:$D$50)</f>
        <v>26</v>
      </c>
      <c r="F32" s="12"/>
    </row>
    <row r="33" s="1" customFormat="1" ht="27" customHeight="1" spans="1:6">
      <c r="A33" s="15" t="s">
        <v>70</v>
      </c>
      <c r="B33" s="10" t="s">
        <v>71</v>
      </c>
      <c r="C33" s="9" t="s">
        <v>9</v>
      </c>
      <c r="D33" s="11">
        <v>80.5</v>
      </c>
      <c r="E33" s="9">
        <f>RANK(D33,$D$3:$D$50)</f>
        <v>31</v>
      </c>
      <c r="F33" s="12"/>
    </row>
    <row r="34" s="1" customFormat="1" ht="27" customHeight="1" spans="1:6">
      <c r="A34" s="15" t="s">
        <v>72</v>
      </c>
      <c r="B34" s="10" t="s">
        <v>73</v>
      </c>
      <c r="C34" s="9" t="s">
        <v>9</v>
      </c>
      <c r="D34" s="11">
        <v>80</v>
      </c>
      <c r="E34" s="9">
        <f>RANK(D34,$D$3:$D$50)</f>
        <v>32</v>
      </c>
      <c r="F34" s="12"/>
    </row>
    <row r="35" s="1" customFormat="1" ht="27" customHeight="1" spans="1:6">
      <c r="A35" s="15" t="s">
        <v>74</v>
      </c>
      <c r="B35" s="10" t="s">
        <v>75</v>
      </c>
      <c r="C35" s="9" t="s">
        <v>9</v>
      </c>
      <c r="D35" s="11">
        <v>74</v>
      </c>
      <c r="E35" s="9">
        <f>RANK(D35,$D$3:$D$50)</f>
        <v>33</v>
      </c>
      <c r="F35" s="12"/>
    </row>
    <row r="36" s="1" customFormat="1" ht="27" customHeight="1" spans="1:6">
      <c r="A36" s="15" t="s">
        <v>76</v>
      </c>
      <c r="B36" s="10" t="s">
        <v>77</v>
      </c>
      <c r="C36" s="9" t="s">
        <v>9</v>
      </c>
      <c r="D36" s="11">
        <v>0</v>
      </c>
      <c r="E36" s="9">
        <f>RANK(D36,$D$3:$D$50)</f>
        <v>34</v>
      </c>
      <c r="F36" s="12"/>
    </row>
    <row r="37" s="1" customFormat="1" ht="27" customHeight="1" spans="1:6">
      <c r="A37" s="15" t="s">
        <v>78</v>
      </c>
      <c r="B37" s="10" t="s">
        <v>79</v>
      </c>
      <c r="C37" s="9" t="s">
        <v>9</v>
      </c>
      <c r="D37" s="11">
        <v>0</v>
      </c>
      <c r="E37" s="9">
        <f>RANK(D37,$D$3:$D$50)</f>
        <v>34</v>
      </c>
      <c r="F37" s="12"/>
    </row>
    <row r="38" s="1" customFormat="1" ht="27" customHeight="1" spans="1:6">
      <c r="A38" s="15" t="s">
        <v>80</v>
      </c>
      <c r="B38" s="10" t="s">
        <v>81</v>
      </c>
      <c r="C38" s="9" t="s">
        <v>9</v>
      </c>
      <c r="D38" s="11">
        <v>0</v>
      </c>
      <c r="E38" s="9">
        <f>RANK(D38,$D$3:$D$50)</f>
        <v>34</v>
      </c>
      <c r="F38" s="12"/>
    </row>
    <row r="39" s="1" customFormat="1" ht="27" customHeight="1" spans="1:6">
      <c r="A39" s="15" t="s">
        <v>82</v>
      </c>
      <c r="B39" s="10" t="s">
        <v>83</v>
      </c>
      <c r="C39" s="9" t="s">
        <v>9</v>
      </c>
      <c r="D39" s="11">
        <v>0</v>
      </c>
      <c r="E39" s="9">
        <f>RANK(D39,$D$3:$D$50)</f>
        <v>34</v>
      </c>
      <c r="F39" s="12"/>
    </row>
    <row r="40" s="1" customFormat="1" ht="27" customHeight="1" spans="1:6">
      <c r="A40" s="15" t="s">
        <v>84</v>
      </c>
      <c r="B40" s="10" t="s">
        <v>85</v>
      </c>
      <c r="C40" s="9" t="s">
        <v>9</v>
      </c>
      <c r="D40" s="11">
        <v>0</v>
      </c>
      <c r="E40" s="9">
        <f>RANK(D40,$D$3:$D$50)</f>
        <v>34</v>
      </c>
      <c r="F40" s="12"/>
    </row>
    <row r="41" s="1" customFormat="1" ht="27" customHeight="1" spans="1:6">
      <c r="A41" s="15" t="s">
        <v>86</v>
      </c>
      <c r="B41" s="10" t="s">
        <v>87</v>
      </c>
      <c r="C41" s="9" t="s">
        <v>15</v>
      </c>
      <c r="D41" s="11">
        <v>0</v>
      </c>
      <c r="E41" s="9">
        <f>RANK(D41,$D$3:$D$50)</f>
        <v>34</v>
      </c>
      <c r="F41" s="12"/>
    </row>
    <row r="42" s="1" customFormat="1" ht="27" customHeight="1" spans="1:6">
      <c r="A42" s="15" t="s">
        <v>88</v>
      </c>
      <c r="B42" s="10" t="s">
        <v>89</v>
      </c>
      <c r="C42" s="9" t="s">
        <v>15</v>
      </c>
      <c r="D42" s="11">
        <v>0</v>
      </c>
      <c r="E42" s="9">
        <f>RANK(D42,$D$3:$D$50)</f>
        <v>34</v>
      </c>
      <c r="F42" s="12"/>
    </row>
    <row r="43" ht="27" customHeight="1" spans="1:6">
      <c r="A43" s="15" t="s">
        <v>90</v>
      </c>
      <c r="B43" s="10" t="s">
        <v>91</v>
      </c>
      <c r="C43" s="9" t="s">
        <v>9</v>
      </c>
      <c r="D43" s="11">
        <v>0</v>
      </c>
      <c r="E43" s="9">
        <f>RANK(D43,$D$3:$D$50)</f>
        <v>34</v>
      </c>
      <c r="F43" s="13"/>
    </row>
    <row r="44" s="1" customFormat="1" ht="27" customHeight="1" spans="1:6">
      <c r="A44" s="15" t="s">
        <v>92</v>
      </c>
      <c r="B44" s="10" t="s">
        <v>93</v>
      </c>
      <c r="C44" s="9" t="s">
        <v>9</v>
      </c>
      <c r="D44" s="11">
        <v>0</v>
      </c>
      <c r="E44" s="9">
        <f>RANK(D44,$D$3:$D$50)</f>
        <v>34</v>
      </c>
      <c r="F44" s="12"/>
    </row>
    <row r="45" s="1" customFormat="1" ht="27" customHeight="1" spans="1:6">
      <c r="A45" s="15" t="s">
        <v>94</v>
      </c>
      <c r="B45" s="10" t="s">
        <v>95</v>
      </c>
      <c r="C45" s="9" t="s">
        <v>9</v>
      </c>
      <c r="D45" s="11">
        <v>0</v>
      </c>
      <c r="E45" s="9">
        <f>RANK(D45,$D$3:$D$50)</f>
        <v>34</v>
      </c>
      <c r="F45" s="12"/>
    </row>
    <row r="46" s="1" customFormat="1" ht="27" customHeight="1" spans="1:6">
      <c r="A46" s="15" t="s">
        <v>96</v>
      </c>
      <c r="B46" s="10" t="s">
        <v>97</v>
      </c>
      <c r="C46" s="9" t="s">
        <v>15</v>
      </c>
      <c r="D46" s="11">
        <v>0</v>
      </c>
      <c r="E46" s="9">
        <f>RANK(D46,$D$3:$D$50)</f>
        <v>34</v>
      </c>
      <c r="F46" s="12"/>
    </row>
    <row r="47" s="1" customFormat="1" ht="27" customHeight="1" spans="1:6">
      <c r="A47" s="15" t="s">
        <v>98</v>
      </c>
      <c r="B47" s="10" t="s">
        <v>99</v>
      </c>
      <c r="C47" s="9" t="s">
        <v>15</v>
      </c>
      <c r="D47" s="11">
        <v>0</v>
      </c>
      <c r="E47" s="9">
        <f>RANK(D47,$D$3:$D$50)</f>
        <v>34</v>
      </c>
      <c r="F47" s="12"/>
    </row>
    <row r="48" s="1" customFormat="1" ht="27" customHeight="1" spans="1:6">
      <c r="A48" s="15" t="s">
        <v>100</v>
      </c>
      <c r="B48" s="10" t="s">
        <v>101</v>
      </c>
      <c r="C48" s="9" t="s">
        <v>15</v>
      </c>
      <c r="D48" s="11">
        <v>0</v>
      </c>
      <c r="E48" s="9">
        <f>RANK(D48,$D$3:$D$50)</f>
        <v>34</v>
      </c>
      <c r="F48" s="12"/>
    </row>
    <row r="49" s="1" customFormat="1" ht="27" customHeight="1" spans="1:6">
      <c r="A49" s="15" t="s">
        <v>102</v>
      </c>
      <c r="B49" s="10" t="s">
        <v>103</v>
      </c>
      <c r="C49" s="9" t="s">
        <v>15</v>
      </c>
      <c r="D49" s="11">
        <v>0</v>
      </c>
      <c r="E49" s="9">
        <f>RANK(D49,$D$3:$D$50)</f>
        <v>34</v>
      </c>
      <c r="F49" s="12"/>
    </row>
    <row r="50" s="1" customFormat="1" ht="27" customHeight="1" spans="1:6">
      <c r="A50" s="15" t="s">
        <v>104</v>
      </c>
      <c r="B50" s="10" t="s">
        <v>105</v>
      </c>
      <c r="C50" s="9" t="s">
        <v>15</v>
      </c>
      <c r="D50" s="11">
        <v>0</v>
      </c>
      <c r="E50" s="9">
        <f>RANK(D50,$D$3:$D$50)</f>
        <v>34</v>
      </c>
      <c r="F50" s="12"/>
    </row>
    <row r="51" ht="14.25" spans="2:2">
      <c r="B51" s="14"/>
    </row>
    <row r="52" ht="14.25" spans="2:2">
      <c r="B52" s="14"/>
    </row>
    <row r="53" ht="14.25" spans="2:2">
      <c r="B53" s="14"/>
    </row>
    <row r="54" ht="14.25" spans="2:2">
      <c r="B54" s="14"/>
    </row>
    <row r="55" ht="14.25" spans="2:2">
      <c r="B55" s="14"/>
    </row>
    <row r="56" ht="14.25" spans="2:2">
      <c r="B56" s="14"/>
    </row>
    <row r="57" ht="14.25" spans="2:2">
      <c r="B57" s="14"/>
    </row>
    <row r="58" ht="14.25" spans="2:2">
      <c r="B58" s="14"/>
    </row>
    <row r="59" ht="14.25" spans="2:2">
      <c r="B59" s="14"/>
    </row>
    <row r="60" ht="14.25" spans="2:2">
      <c r="B60" s="14"/>
    </row>
    <row r="61" ht="14.25" spans="2:2">
      <c r="B61" s="14"/>
    </row>
    <row r="62" ht="14.25" spans="2:2">
      <c r="B62" s="14"/>
    </row>
    <row r="63" ht="14.25" spans="2:2">
      <c r="B63" s="14"/>
    </row>
    <row r="64" ht="14.25" spans="2:2">
      <c r="B64" s="14"/>
    </row>
    <row r="65" ht="14.25" spans="2:2">
      <c r="B65" s="14"/>
    </row>
    <row r="66" ht="14.25" spans="2:2">
      <c r="B66" s="14"/>
    </row>
    <row r="67" ht="14.25" spans="2:2">
      <c r="B67" s="14"/>
    </row>
    <row r="68" ht="14.25" spans="2:2">
      <c r="B68" s="14"/>
    </row>
    <row r="69" ht="14.25" spans="2:2">
      <c r="B69" s="14"/>
    </row>
    <row r="70" ht="14.25" spans="2:2">
      <c r="B70" s="14"/>
    </row>
    <row r="71" ht="14.25" spans="2:2">
      <c r="B71" s="14"/>
    </row>
    <row r="72" ht="14.25" spans="2:2">
      <c r="B72" s="14"/>
    </row>
    <row r="73" ht="14.25" spans="2:2">
      <c r="B73" s="14"/>
    </row>
    <row r="74" ht="14.25" spans="2:2">
      <c r="B74" s="14"/>
    </row>
    <row r="75" ht="14.25" spans="2:2">
      <c r="B75" s="14"/>
    </row>
    <row r="76" ht="14.25" spans="2:2">
      <c r="B76" s="14"/>
    </row>
    <row r="77" ht="14.25" spans="2:2">
      <c r="B77" s="14"/>
    </row>
    <row r="78" ht="14.25" spans="2:2">
      <c r="B78" s="14"/>
    </row>
    <row r="79" ht="14.25" spans="2:2">
      <c r="B79" s="14"/>
    </row>
  </sheetData>
  <sortState ref="A3:F50">
    <sortCondition ref="E3:E50"/>
  </sortState>
  <mergeCells count="1">
    <mergeCell ref="A1:F1"/>
  </mergeCells>
  <pageMargins left="0.826388888888889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</cp:lastModifiedBy>
  <dcterms:created xsi:type="dcterms:W3CDTF">2020-09-27T03:15:00Z</dcterms:created>
  <dcterms:modified xsi:type="dcterms:W3CDTF">2020-10-14T08:13:42Z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