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<sst xmlns="http://schemas.openxmlformats.org/spreadsheetml/2006/main" count="24" uniqueCount="24">
  <si>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自治区市场监管厅2020年事业单位公开招聘工作人员体检名单</t>
  </si>
  <si>
    <t>序号</t>
  </si>
  <si>
    <t>岗位</t>
  </si>
  <si>
    <t>姓名</t>
  </si>
  <si>
    <t>准考证号</t>
  </si>
  <si>
    <t>笔试成绩（含加分）</t>
  </si>
  <si>
    <t>面试成绩</t>
  </si>
  <si>
    <t>总成绩</t>
  </si>
  <si>
    <t>名次</t>
  </si>
  <si>
    <t>宁夏计量质量检验检测    研究院会计岗位             （岗位代码024001）</t>
  </si>
  <si>
    <t>高柳青</t>
  </si>
  <si>
    <t>2164231600204</t>
  </si>
  <si>
    <t>宁夏计量质量检验检测研究院专业技术岗位        （岗位代码024002）</t>
  </si>
  <si>
    <t>杨浩伟</t>
  </si>
  <si>
    <t>3164232300309</t>
  </si>
  <si>
    <t>宁夏回族自治区市场监管厅培训中心管理岗1    （岗位代码024003）</t>
  </si>
  <si>
    <t>张敏娜</t>
  </si>
  <si>
    <t>1164230508924</t>
  </si>
  <si>
    <t>宁夏回族自治区市场监管厅培训中心管理岗2      （岗位代码024004）</t>
  </si>
  <si>
    <t>李杰</t>
  </si>
  <si>
    <t>1164230509117</t>
  </si>
  <si>
    <t>宁夏回族自治区市场监管厅培训中心管理岗3       （岗位代码024005）</t>
  </si>
  <si>
    <t>王绘春</t>
  </si>
  <si>
    <t>1164230509316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</si>
</sst>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.5"/>
      <color theme="1"/>
      <name val="黑体"/>
      <charset val="134"/>
    </font>
    <font>
      <sz val="10.5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A1" sqref="A1:H7"/>
    </sheetView>
  </sheetViews>
  <sheetFormatPr defaultColWidth="8.89166666666667" defaultRowHeight="13.5" outlineLevelCol="7"/>
  <cols>
    <col min="1" max="1" width="10.5583333333333" customWidth="1"/>
    <col min="2" max="2" width="23" customWidth="1"/>
    <col min="3" max="3" width="14.775" customWidth="1"/>
    <col min="4" max="4" width="19.775" customWidth="1"/>
    <col min="5" max="5" width="21" customWidth="1"/>
    <col min="6" max="6" width="13.3333333333333" customWidth="1"/>
    <col min="7" max="7" width="16.225" style="1" customWidth="1"/>
    <col min="8" max="8" width="14.1083333333333" customWidth="1"/>
  </cols>
  <sheetData>
    <row r="1" ht="7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ht="54" customHeight="1" spans="1:8">
      <c r="A3" s="5">
        <v>1</v>
      </c>
      <c r="B3" s="5" t="s">
        <v>9</v>
      </c>
      <c r="C3" s="5" t="s">
        <v>10</v>
      </c>
      <c r="D3" s="11" t="s">
        <v>11</v>
      </c>
      <c r="E3" s="5">
        <v>215.5</v>
      </c>
      <c r="F3" s="5">
        <v>83.06</v>
      </c>
      <c r="G3" s="7">
        <f>E3/3*0.5+F3*0.5</f>
        <v>77.4466666666667</v>
      </c>
      <c r="H3" s="5">
        <v>1</v>
      </c>
    </row>
    <row r="4" ht="54" customHeight="1" spans="1:8">
      <c r="A4" s="5">
        <v>2</v>
      </c>
      <c r="B4" s="5" t="s">
        <v>12</v>
      </c>
      <c r="C4" s="8" t="s">
        <v>13</v>
      </c>
      <c r="D4" s="9" t="s">
        <v>14</v>
      </c>
      <c r="E4" s="8">
        <v>191</v>
      </c>
      <c r="F4" s="8">
        <v>67.2</v>
      </c>
      <c r="G4" s="7">
        <f>E4/3*0.5+F4*0.5</f>
        <v>65.4333333333333</v>
      </c>
      <c r="H4" s="5">
        <v>1</v>
      </c>
    </row>
    <row r="5" ht="54" customHeight="1" spans="1:8">
      <c r="A5" s="5">
        <v>3</v>
      </c>
      <c r="B5" s="10" t="s">
        <v>15</v>
      </c>
      <c r="C5" s="8" t="s">
        <v>16</v>
      </c>
      <c r="D5" s="9" t="s">
        <v>17</v>
      </c>
      <c r="E5" s="8">
        <v>207.5</v>
      </c>
      <c r="F5" s="8">
        <v>78.4</v>
      </c>
      <c r="G5" s="7">
        <f>E5/3*0.5+F5*0.5</f>
        <v>73.7833333333333</v>
      </c>
      <c r="H5" s="5">
        <v>1</v>
      </c>
    </row>
    <row r="6" ht="54" customHeight="1" spans="1:8">
      <c r="A6" s="5">
        <v>4</v>
      </c>
      <c r="B6" s="10" t="s">
        <v>18</v>
      </c>
      <c r="C6" s="8" t="s">
        <v>19</v>
      </c>
      <c r="D6" s="9" t="s">
        <v>20</v>
      </c>
      <c r="E6" s="8">
        <v>196</v>
      </c>
      <c r="F6" s="8">
        <v>78</v>
      </c>
      <c r="G6" s="7">
        <f>E6/3*0.5+F6*0.5</f>
        <v>71.6666666666667</v>
      </c>
      <c r="H6" s="5">
        <v>1</v>
      </c>
    </row>
    <row r="7" ht="54" customHeight="1" spans="1:8">
      <c r="A7" s="5">
        <v>5</v>
      </c>
      <c r="B7" s="5" t="s">
        <v>21</v>
      </c>
      <c r="C7" s="5" t="s">
        <v>22</v>
      </c>
      <c r="D7" s="9" t="s">
        <v>23</v>
      </c>
      <c r="E7" s="5">
        <v>192.5</v>
      </c>
      <c r="F7" s="5">
        <v>88.4</v>
      </c>
      <c r="G7" s="7">
        <f>E7/3*0.5+F7*0.5</f>
        <v>76.2833333333333</v>
      </c>
      <c r="H7" s="5">
        <v>1</v>
      </c>
    </row>
    <row r="8" ht="24.15" customHeight="1"/>
    <row r="9" ht="24.15" customHeight="1"/>
    <row r="10" ht="24.15" customHeight="1"/>
    <row r="11" ht="24.15" customHeight="1"/>
    <row r="12" ht="24.15" customHeight="1"/>
    <row r="13" ht="24.15" customHeight="1"/>
    <row r="14" ht="24.15" customHeight="1"/>
    <row r="15" ht="24.15" customHeight="1"/>
    <row r="16" ht="24.15" customHeight="1"/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丁晖</cp:lastModifiedBy>
  <dcterms:created xsi:type="dcterms:W3CDTF">2020-09-26T03:54:00Z</dcterms:created>
  <dcterms:modified xsi:type="dcterms:W3CDTF">2020-10-11T08:17:37Z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