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0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<sst xmlns="http://schemas.openxmlformats.org/spreadsheetml/2006/main" count="439" uniqueCount="269">
  <si>
    <t>芦溪县事业单位公开招聘拟聘用人员名单</t>
  </si>
  <si>
    <t>招聘单位名称</t>
  </si>
  <si>
    <t>岗位代码</t>
  </si>
  <si>
    <t>拟聘用人员姓名</t>
  </si>
  <si>
    <t>笔试成绩×50%</t>
  </si>
  <si>
    <t>面试成绩×50%</t>
  </si>
  <si>
    <t>总成绩</t>
  </si>
  <si>
    <t>性别</t>
  </si>
  <si>
    <t>学历</t>
  </si>
  <si>
    <t>毕业院校和专业</t>
  </si>
  <si>
    <t xml:space="preserve">芦溪镇人民政府管理岗 </t>
  </si>
  <si>
    <t>103004189</t>
  </si>
  <si>
    <t>黎彬</t>
  </si>
  <si>
    <t>女</t>
  </si>
  <si>
    <t>大专</t>
  </si>
  <si>
    <t>萍乡学院
  酒店管理</t>
  </si>
  <si>
    <t>103004190</t>
  </si>
  <si>
    <t>徐津津</t>
  </si>
  <si>
    <t>本科</t>
  </si>
  <si>
    <t>景德镇学院
小学教育</t>
  </si>
  <si>
    <t xml:space="preserve">上埠镇人民政府管理岗 </t>
  </si>
  <si>
    <t>103004191</t>
  </si>
  <si>
    <t>刘拯鑫</t>
  </si>
  <si>
    <t>男</t>
  </si>
  <si>
    <t>南京陆军指挥学院
法律</t>
  </si>
  <si>
    <t>103004192</t>
  </si>
  <si>
    <t>陈柳柯</t>
  </si>
  <si>
    <t>江西外语外贸职业学院
商务英语</t>
  </si>
  <si>
    <t xml:space="preserve">宣风镇人民政府管理岗 </t>
  </si>
  <si>
    <t>103004193</t>
  </si>
  <si>
    <t>易济安</t>
  </si>
  <si>
    <t>萍乡学院
营销与策划</t>
  </si>
  <si>
    <t>宣风镇人民政府管理岗</t>
  </si>
  <si>
    <t>陈颖</t>
  </si>
  <si>
    <t>江西工业工程职业技术学院
通信技术</t>
  </si>
  <si>
    <t xml:space="preserve">南坑镇人民政府管理岗 </t>
  </si>
  <si>
    <t>103004195</t>
  </si>
  <si>
    <t>杜斌</t>
  </si>
  <si>
    <t>新余学院
光伏发电技术技应用</t>
  </si>
  <si>
    <t>103004196</t>
  </si>
  <si>
    <t>林寒蓉</t>
  </si>
  <si>
    <t>江西工业职业技术学院
会计</t>
  </si>
  <si>
    <t xml:space="preserve">银河镇人民政府管理岗 </t>
  </si>
  <si>
    <t>103004197</t>
  </si>
  <si>
    <t>刘清云</t>
  </si>
  <si>
    <t>江西交通职业技术学院
数字媒体艺术设计</t>
  </si>
  <si>
    <t>103004198</t>
  </si>
  <si>
    <t>黄璠</t>
  </si>
  <si>
    <t>宜春学院
小学教育</t>
  </si>
  <si>
    <t xml:space="preserve">长丰乡人民政府管理岗 </t>
  </si>
  <si>
    <t>103004199</t>
  </si>
  <si>
    <t>彭永健</t>
  </si>
  <si>
    <t>江西师范大学科学技术学院
工商管理</t>
  </si>
  <si>
    <t xml:space="preserve">新泉乡人民政府管理岗 </t>
  </si>
  <si>
    <t>103004200</t>
  </si>
  <si>
    <t>阙友星</t>
  </si>
  <si>
    <t>江西渝州科技学院
光伏材料加工与应用技术</t>
  </si>
  <si>
    <t xml:space="preserve">张佳坊乡人民政府管理岗 </t>
  </si>
  <si>
    <t>103004201</t>
  </si>
  <si>
    <t>李鹤</t>
  </si>
  <si>
    <t>萍乡学院
工程造价</t>
  </si>
  <si>
    <t xml:space="preserve">源南乡人民政府管理岗 </t>
  </si>
  <si>
    <t>103004202</t>
  </si>
  <si>
    <t>周瑶</t>
  </si>
  <si>
    <t>九江学院
电子商务</t>
  </si>
  <si>
    <t xml:space="preserve">芦溪县委办管理岗 </t>
  </si>
  <si>
    <t>103004203</t>
  </si>
  <si>
    <t>江珊</t>
  </si>
  <si>
    <t>暨南大学
商务英语</t>
  </si>
  <si>
    <t>103004204</t>
  </si>
  <si>
    <t>曾玲</t>
  </si>
  <si>
    <t>华东交通大学汉语言文学
（会计学）</t>
  </si>
  <si>
    <t>103004205</t>
  </si>
  <si>
    <t>李琴</t>
  </si>
  <si>
    <t>宜春学院
医学美容技术</t>
  </si>
  <si>
    <t xml:space="preserve">芦溪县委组织部管理岗 </t>
  </si>
  <si>
    <t>103004206</t>
  </si>
  <si>
    <t>刘璇</t>
  </si>
  <si>
    <t>华侨大学
物流管理</t>
  </si>
  <si>
    <t>103004207</t>
  </si>
  <si>
    <t>吴韵雪</t>
  </si>
  <si>
    <t>陕西学前师范学院
英语</t>
  </si>
  <si>
    <t>徐锦博</t>
  </si>
  <si>
    <t>东华理工大学
核工程与核技术</t>
  </si>
  <si>
    <t xml:space="preserve">芦溪县委宣传部管理岗 </t>
  </si>
  <si>
    <t>103004208</t>
  </si>
  <si>
    <t>易心伊</t>
  </si>
  <si>
    <t>江西科技师范大学
汉语言文学</t>
  </si>
  <si>
    <t>103004209</t>
  </si>
  <si>
    <t>龙容</t>
  </si>
  <si>
    <t>硕士</t>
  </si>
  <si>
    <t>塔里木大学
新闻与传播</t>
  </si>
  <si>
    <t xml:space="preserve">芦溪县委政法委管理岗 </t>
  </si>
  <si>
    <t>103004210</t>
  </si>
  <si>
    <t>刘鹏辉</t>
  </si>
  <si>
    <t>南昌大学
法学</t>
  </si>
  <si>
    <t xml:space="preserve">芦溪县委统战部管理岗 </t>
  </si>
  <si>
    <t>103004212</t>
  </si>
  <si>
    <t>巫铠</t>
  </si>
  <si>
    <t>井冈山大学
政治学与行政学</t>
  </si>
  <si>
    <t xml:space="preserve">芦溪县信访局管理岗 </t>
  </si>
  <si>
    <t>103004213</t>
  </si>
  <si>
    <t>李晶晶</t>
  </si>
  <si>
    <t>郑州航空工业管理学院
公共事业管理</t>
  </si>
  <si>
    <t xml:space="preserve">芦溪县司法局管理岗 </t>
  </si>
  <si>
    <t>103004214</t>
  </si>
  <si>
    <t>敖鹿</t>
  </si>
  <si>
    <t>井冈山大学
法学</t>
  </si>
  <si>
    <t xml:space="preserve">芦溪县发改委管理岗 </t>
  </si>
  <si>
    <t>103004216</t>
  </si>
  <si>
    <t>周怡涵</t>
  </si>
  <si>
    <t>云南大学
新闻学</t>
  </si>
  <si>
    <t>103004217</t>
  </si>
  <si>
    <t>颜吉</t>
  </si>
  <si>
    <t>江西师范大学科技技术学院
播音与主持艺术</t>
  </si>
  <si>
    <t>彭意</t>
  </si>
  <si>
    <t>塔里木大学
化学工程与工业生物工程</t>
  </si>
  <si>
    <t xml:space="preserve">芦溪县工信局管理岗 </t>
  </si>
  <si>
    <t>103004218</t>
  </si>
  <si>
    <t>童熙</t>
  </si>
  <si>
    <t>中国石油大学
电气工程及其自动化</t>
  </si>
  <si>
    <t>103004219</t>
  </si>
  <si>
    <t>张玉蓉</t>
  </si>
  <si>
    <t>东华理工大学
统计学</t>
  </si>
  <si>
    <t xml:space="preserve">芦溪县民政局管理岗 </t>
  </si>
  <si>
    <t>103004220</t>
  </si>
  <si>
    <t>易盛婷</t>
  </si>
  <si>
    <t>江西理工大学
电子商务</t>
  </si>
  <si>
    <t xml:space="preserve">芦溪县财政局管理岗 </t>
  </si>
  <si>
    <t>103004222</t>
  </si>
  <si>
    <t>刘文航</t>
  </si>
  <si>
    <t>103004223</t>
  </si>
  <si>
    <t>万智龙博</t>
  </si>
  <si>
    <t>海口经济学院
审计学</t>
  </si>
  <si>
    <t>103004224</t>
  </si>
  <si>
    <t>曾思耀</t>
  </si>
  <si>
    <t>江西财经大学
税收学</t>
  </si>
  <si>
    <t xml:space="preserve">芦溪县人社局管理岗 </t>
  </si>
  <si>
    <t>103004225</t>
  </si>
  <si>
    <t>赖相林</t>
  </si>
  <si>
    <t>江西交通职业技术学院
汽车运用技术</t>
  </si>
  <si>
    <t>陈汕</t>
  </si>
  <si>
    <t>长沙民政职业技术学院
传播与策划</t>
  </si>
  <si>
    <t>103004226</t>
  </si>
  <si>
    <t>罗媛</t>
  </si>
  <si>
    <t>上海立信会计金融学院
会计学</t>
  </si>
  <si>
    <t xml:space="preserve">芦溪县自然资源和规划局管理岗 </t>
  </si>
  <si>
    <t>103004227</t>
  </si>
  <si>
    <t>刘梓凡</t>
  </si>
  <si>
    <t>南京师范大学
行政管理</t>
  </si>
  <si>
    <t>103004228</t>
  </si>
  <si>
    <t>巫晶磊</t>
  </si>
  <si>
    <t>东华交通大学
测绘工程</t>
  </si>
  <si>
    <t>103004229</t>
  </si>
  <si>
    <t>胡宇航</t>
  </si>
  <si>
    <t>成都理工大学
勘察技术与工程</t>
  </si>
  <si>
    <t>103004230</t>
  </si>
  <si>
    <t>王赛</t>
  </si>
  <si>
    <t>湖南师范大学
土地资源管理</t>
  </si>
  <si>
    <t xml:space="preserve">芦溪县住建局管理岗 </t>
  </si>
  <si>
    <t>103004231</t>
  </si>
  <si>
    <t>袁维斌</t>
  </si>
  <si>
    <t>江西环境工程职业学院
工程测量与监理</t>
  </si>
  <si>
    <t>103004232</t>
  </si>
  <si>
    <t>周其新</t>
  </si>
  <si>
    <t>江西农业大学
土木工程</t>
  </si>
  <si>
    <t xml:space="preserve">芦溪县水利局管理岗 </t>
  </si>
  <si>
    <t>赖伟林</t>
  </si>
  <si>
    <t>南昌工程学院
水利水电工程</t>
  </si>
  <si>
    <t>103004236</t>
  </si>
  <si>
    <t>张义平</t>
  </si>
  <si>
    <t>江西现代职业技术学院
会计</t>
  </si>
  <si>
    <t xml:space="preserve">芦溪县农业农村局管理岗 </t>
  </si>
  <si>
    <t>103004237</t>
  </si>
  <si>
    <t>毛仪琴</t>
  </si>
  <si>
    <t>贵州师范大学
环境设计</t>
  </si>
  <si>
    <t>103004238</t>
  </si>
  <si>
    <t>何剑琴</t>
  </si>
  <si>
    <t>江西财经职业学院
会计</t>
  </si>
  <si>
    <t xml:space="preserve">芦溪县商务局管理岗 </t>
  </si>
  <si>
    <t>103004239</t>
  </si>
  <si>
    <t>丁如倩</t>
  </si>
  <si>
    <t>江西财经大学
财务管理</t>
  </si>
  <si>
    <t>103004240</t>
  </si>
  <si>
    <t>李凤芝</t>
  </si>
  <si>
    <t>新余学院
商务英语</t>
  </si>
  <si>
    <t xml:space="preserve">芦溪县文广新旅局管理岗 </t>
  </si>
  <si>
    <t>103004241</t>
  </si>
  <si>
    <t>程妮</t>
  </si>
  <si>
    <t>黑龙江大学
音乐表演</t>
  </si>
  <si>
    <t>103004242</t>
  </si>
  <si>
    <t>徐睿达</t>
  </si>
  <si>
    <t>江西理工大学
软件工程</t>
  </si>
  <si>
    <t xml:space="preserve">芦溪县卫健委专业技术岗 </t>
  </si>
  <si>
    <t>103004243</t>
  </si>
  <si>
    <t>钟彬</t>
  </si>
  <si>
    <t>南昌大学
预防医学</t>
  </si>
  <si>
    <t>103004244</t>
  </si>
  <si>
    <t>林萌</t>
  </si>
  <si>
    <t>九江学院
临床医学</t>
  </si>
  <si>
    <t>周玉娟</t>
  </si>
  <si>
    <t>西南医科大学
食品卫生与营养学</t>
  </si>
  <si>
    <t xml:space="preserve">芦溪县退役军人事务局管理岗 </t>
  </si>
  <si>
    <t>103004245</t>
  </si>
  <si>
    <t>凌军</t>
  </si>
  <si>
    <t>南昌大学
新闻学</t>
  </si>
  <si>
    <t xml:space="preserve">芦溪县应急管理局专业技术岗 </t>
  </si>
  <si>
    <t>103004246</t>
  </si>
  <si>
    <t>张益欣</t>
  </si>
  <si>
    <t>湖南工学院
安全工程</t>
  </si>
  <si>
    <t xml:space="preserve">芦溪县应急管理局管理岗 </t>
  </si>
  <si>
    <t>103004247</t>
  </si>
  <si>
    <t>杨庆宜</t>
  </si>
  <si>
    <t>华东交通大学
软件工程</t>
  </si>
  <si>
    <t xml:space="preserve">芦溪县审计局管理岗 </t>
  </si>
  <si>
    <t>103004248</t>
  </si>
  <si>
    <t>王露飞</t>
  </si>
  <si>
    <t>江西科技师范大学
会计学</t>
  </si>
  <si>
    <t>张瑾</t>
  </si>
  <si>
    <t>国家开放大学
会计学</t>
  </si>
  <si>
    <t xml:space="preserve">芦溪县城管局管理岗 </t>
  </si>
  <si>
    <t>103004249</t>
  </si>
  <si>
    <t>黄军</t>
  </si>
  <si>
    <t>中国地质大学江城学院
工程管理</t>
  </si>
  <si>
    <t xml:space="preserve">芦溪县林业局管理岗 </t>
  </si>
  <si>
    <t>103004250</t>
  </si>
  <si>
    <t>阳林宝</t>
  </si>
  <si>
    <t>黑龙江林业职业技术学院
园林技术</t>
  </si>
  <si>
    <t>赵子豪</t>
  </si>
  <si>
    <t>江西环境工程职业学院
林业技术</t>
  </si>
  <si>
    <t xml:space="preserve">芦溪县市场监督管理局管理岗 </t>
  </si>
  <si>
    <t>103004252</t>
  </si>
  <si>
    <t>刘颖</t>
  </si>
  <si>
    <t>南昌大学
食品科学与工程</t>
  </si>
  <si>
    <t>103004253</t>
  </si>
  <si>
    <t>李美</t>
  </si>
  <si>
    <t>九江学院
药学</t>
  </si>
  <si>
    <t>103004254</t>
  </si>
  <si>
    <t>卢佳鑫</t>
  </si>
  <si>
    <t>华东交通大学
机械电子工程</t>
  </si>
  <si>
    <t xml:space="preserve">芦溪县就业局管理岗 </t>
  </si>
  <si>
    <t>103004255</t>
  </si>
  <si>
    <t>黄钰琳</t>
  </si>
  <si>
    <t>江西理工大学
人力资源管理</t>
  </si>
  <si>
    <t xml:space="preserve">芦溪县社保局管理岗 </t>
  </si>
  <si>
    <t>103004256</t>
  </si>
  <si>
    <t>冯丁俐</t>
  </si>
  <si>
    <t>南昌大学科学技术学院
会计学</t>
  </si>
  <si>
    <t>芦溪县扶贫办管理岗</t>
  </si>
  <si>
    <t>钟祖怡</t>
  </si>
  <si>
    <t>景德镇陶瓷大学
财务管理</t>
  </si>
  <si>
    <t xml:space="preserve">芦溪县医保局管理岗 </t>
  </si>
  <si>
    <t>103004260</t>
  </si>
  <si>
    <t>陈可洋</t>
  </si>
  <si>
    <t>华东交通大学
软件工程
（会计学）</t>
  </si>
  <si>
    <t>103004261</t>
  </si>
  <si>
    <t>叶俊</t>
  </si>
  <si>
    <t>九江学院
数字媒体技术</t>
  </si>
  <si>
    <t xml:space="preserve">芦溪县电视台管理岗 </t>
  </si>
  <si>
    <t>103004262</t>
  </si>
  <si>
    <t>彭锡广</t>
  </si>
  <si>
    <t>南昌大学
广告学</t>
  </si>
  <si>
    <t xml:space="preserve">芦溪县政府办管理岗 </t>
  </si>
  <si>
    <t>103004265</t>
  </si>
  <si>
    <t>郭倩钰</t>
  </si>
  <si>
    <t>东华理工大学
汉语言文学</t>
  </si>
  <si>
    <t>103004266</t>
  </si>
  <si>
    <t>李洁</t>
  </si>
  <si>
    <t>江西财经大学
经济学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</si>
</sst>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b/>
      <sz val="24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134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8" fillId="6" borderId="7" applyNumberFormat="0" applyAlignment="0" applyProtection="0">
      <alignment vertical="center"/>
    </xf>
    <xf numFmtId="0" fontId="19" fillId="18" borderId="9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6"/>
  <sheetViews>
    <sheetView tabSelected="1" workbookViewId="0">
      <pane ySplit="2" topLeftCell="A3" activePane="bottomLeft" state="frozen"/>
      <selection/>
      <selection pane="bottomLeft" activeCell="A1" sqref="A1:J1"/>
    </sheetView>
  </sheetViews>
  <sheetFormatPr defaultColWidth="9" defaultRowHeight="20" customHeight="1"/>
  <cols>
    <col min="1" max="1" width="38.75" style="1" customWidth="1"/>
    <col min="2" max="2" width="14.25" style="2" customWidth="1"/>
    <col min="3" max="6" width="15.625" style="2" customWidth="1"/>
    <col min="7" max="7" width="7.625" style="2" customWidth="1"/>
    <col min="8" max="8" width="15.625" style="3" customWidth="1"/>
    <col min="9" max="9" width="24.5" style="2" customWidth="1"/>
    <col min="10" max="10" width="10.125" style="2" customWidth="1"/>
    <col min="11" max="16384" width="9" style="2"/>
  </cols>
  <sheetData>
    <row r="1" ht="40" customHeight="1" spans="1:10">
      <c r="A1" s="4" t="s">
        <v>0</v>
      </c>
      <c r="B1" s="4"/>
      <c r="C1" s="4"/>
      <c r="D1" s="4"/>
      <c r="E1" s="4"/>
      <c r="F1" s="4"/>
      <c r="G1" s="4"/>
      <c r="H1" s="5"/>
      <c r="I1" s="4"/>
      <c r="J1" s="4"/>
    </row>
    <row r="2" ht="37.5" spans="1:10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20" t="s">
        <v>9</v>
      </c>
      <c r="J2" s="21"/>
    </row>
    <row r="3" ht="30" customHeight="1" spans="1:10">
      <c r="A3" s="10" t="s">
        <v>10</v>
      </c>
      <c r="B3" s="11" t="s">
        <v>11</v>
      </c>
      <c r="C3" s="12" t="s">
        <v>12</v>
      </c>
      <c r="D3" s="13">
        <v>38.45</v>
      </c>
      <c r="E3" s="13">
        <v>40.305</v>
      </c>
      <c r="F3" s="13">
        <v>78.755</v>
      </c>
      <c r="G3" s="12" t="s">
        <v>13</v>
      </c>
      <c r="H3" s="14" t="s">
        <v>14</v>
      </c>
      <c r="I3" s="22" t="s">
        <v>15</v>
      </c>
      <c r="J3" s="23"/>
    </row>
    <row r="4" ht="30" customHeight="1" spans="1:10">
      <c r="A4" s="10" t="s">
        <v>10</v>
      </c>
      <c r="B4" s="11" t="s">
        <v>16</v>
      </c>
      <c r="C4" s="12" t="s">
        <v>17</v>
      </c>
      <c r="D4" s="13">
        <v>37.8</v>
      </c>
      <c r="E4" s="13">
        <v>39.145</v>
      </c>
      <c r="F4" s="13">
        <v>76.945</v>
      </c>
      <c r="G4" s="12" t="s">
        <v>13</v>
      </c>
      <c r="H4" s="14" t="s">
        <v>18</v>
      </c>
      <c r="I4" s="22" t="s">
        <v>19</v>
      </c>
      <c r="J4" s="23"/>
    </row>
    <row r="5" ht="30" customHeight="1" spans="1:10">
      <c r="A5" s="10" t="s">
        <v>20</v>
      </c>
      <c r="B5" s="11" t="s">
        <v>21</v>
      </c>
      <c r="C5" s="12" t="s">
        <v>22</v>
      </c>
      <c r="D5" s="13">
        <v>41.175</v>
      </c>
      <c r="E5" s="13">
        <v>40.99</v>
      </c>
      <c r="F5" s="13">
        <v>82.165</v>
      </c>
      <c r="G5" s="12" t="s">
        <v>23</v>
      </c>
      <c r="H5" s="14" t="s">
        <v>14</v>
      </c>
      <c r="I5" s="22" t="s">
        <v>24</v>
      </c>
      <c r="J5" s="23"/>
    </row>
    <row r="6" ht="30" customHeight="1" spans="1:10">
      <c r="A6" s="10" t="s">
        <v>20</v>
      </c>
      <c r="B6" s="11" t="s">
        <v>25</v>
      </c>
      <c r="C6" s="12" t="s">
        <v>26</v>
      </c>
      <c r="D6" s="13">
        <v>38.1</v>
      </c>
      <c r="E6" s="13">
        <v>40.48</v>
      </c>
      <c r="F6" s="13">
        <v>78.58</v>
      </c>
      <c r="G6" s="12" t="s">
        <v>13</v>
      </c>
      <c r="H6" s="14" t="s">
        <v>14</v>
      </c>
      <c r="I6" s="22" t="s">
        <v>27</v>
      </c>
      <c r="J6" s="23"/>
    </row>
    <row r="7" ht="30" customHeight="1" spans="1:10">
      <c r="A7" s="10" t="s">
        <v>28</v>
      </c>
      <c r="B7" s="11" t="s">
        <v>29</v>
      </c>
      <c r="C7" s="12" t="s">
        <v>30</v>
      </c>
      <c r="D7" s="13">
        <v>39.45</v>
      </c>
      <c r="E7" s="13">
        <v>40.475</v>
      </c>
      <c r="F7" s="13">
        <v>79.925</v>
      </c>
      <c r="G7" s="12" t="s">
        <v>23</v>
      </c>
      <c r="H7" s="14" t="s">
        <v>14</v>
      </c>
      <c r="I7" s="22" t="s">
        <v>31</v>
      </c>
      <c r="J7" s="23"/>
    </row>
    <row r="8" ht="30" customHeight="1" spans="1:10">
      <c r="A8" s="15" t="s">
        <v>32</v>
      </c>
      <c r="B8" s="16">
        <v>103004194</v>
      </c>
      <c r="C8" s="16" t="s">
        <v>33</v>
      </c>
      <c r="D8" s="17">
        <v>34.65</v>
      </c>
      <c r="E8" s="17">
        <v>38.435</v>
      </c>
      <c r="F8" s="17">
        <f>D8+E8</f>
        <v>73.085</v>
      </c>
      <c r="G8" s="16" t="s">
        <v>23</v>
      </c>
      <c r="H8" s="16" t="s">
        <v>14</v>
      </c>
      <c r="I8" s="22" t="s">
        <v>34</v>
      </c>
      <c r="J8" s="23"/>
    </row>
    <row r="9" ht="30" customHeight="1" spans="1:10">
      <c r="A9" s="10" t="s">
        <v>35</v>
      </c>
      <c r="B9" s="11" t="s">
        <v>36</v>
      </c>
      <c r="C9" s="12" t="s">
        <v>37</v>
      </c>
      <c r="D9" s="13">
        <v>37.15</v>
      </c>
      <c r="E9" s="13">
        <v>40.16</v>
      </c>
      <c r="F9" s="13">
        <v>77.31</v>
      </c>
      <c r="G9" s="12" t="s">
        <v>23</v>
      </c>
      <c r="H9" s="14" t="s">
        <v>14</v>
      </c>
      <c r="I9" s="22" t="s">
        <v>38</v>
      </c>
      <c r="J9" s="23"/>
    </row>
    <row r="10" ht="30" customHeight="1" spans="1:10">
      <c r="A10" s="10" t="s">
        <v>35</v>
      </c>
      <c r="B10" s="11" t="s">
        <v>39</v>
      </c>
      <c r="C10" s="12" t="s">
        <v>40</v>
      </c>
      <c r="D10" s="13">
        <v>37.35</v>
      </c>
      <c r="E10" s="13">
        <v>39.845</v>
      </c>
      <c r="F10" s="13">
        <v>77.195</v>
      </c>
      <c r="G10" s="12" t="s">
        <v>13</v>
      </c>
      <c r="H10" s="14" t="s">
        <v>14</v>
      </c>
      <c r="I10" s="22" t="s">
        <v>41</v>
      </c>
      <c r="J10" s="23"/>
    </row>
    <row r="11" ht="30" customHeight="1" spans="1:10">
      <c r="A11" s="10" t="s">
        <v>42</v>
      </c>
      <c r="B11" s="11" t="s">
        <v>43</v>
      </c>
      <c r="C11" s="12" t="s">
        <v>44</v>
      </c>
      <c r="D11" s="13">
        <v>37.975</v>
      </c>
      <c r="E11" s="13">
        <v>39.625</v>
      </c>
      <c r="F11" s="13">
        <v>77.6</v>
      </c>
      <c r="G11" s="12" t="s">
        <v>23</v>
      </c>
      <c r="H11" s="14" t="s">
        <v>14</v>
      </c>
      <c r="I11" s="22" t="s">
        <v>45</v>
      </c>
      <c r="J11" s="23"/>
    </row>
    <row r="12" ht="30" customHeight="1" spans="1:10">
      <c r="A12" s="10" t="s">
        <v>42</v>
      </c>
      <c r="B12" s="11" t="s">
        <v>46</v>
      </c>
      <c r="C12" s="12" t="s">
        <v>47</v>
      </c>
      <c r="D12" s="13">
        <v>39</v>
      </c>
      <c r="E12" s="13">
        <v>39.33</v>
      </c>
      <c r="F12" s="13">
        <v>78.33</v>
      </c>
      <c r="G12" s="12" t="s">
        <v>13</v>
      </c>
      <c r="H12" s="14" t="s">
        <v>14</v>
      </c>
      <c r="I12" s="22" t="s">
        <v>48</v>
      </c>
      <c r="J12" s="23"/>
    </row>
    <row r="13" ht="30" customHeight="1" spans="1:10">
      <c r="A13" s="10" t="s">
        <v>49</v>
      </c>
      <c r="B13" s="11" t="s">
        <v>50</v>
      </c>
      <c r="C13" s="12" t="s">
        <v>51</v>
      </c>
      <c r="D13" s="13">
        <v>37.525</v>
      </c>
      <c r="E13" s="13">
        <v>39.755</v>
      </c>
      <c r="F13" s="13">
        <v>77.28</v>
      </c>
      <c r="G13" s="12" t="s">
        <v>23</v>
      </c>
      <c r="H13" s="14" t="s">
        <v>18</v>
      </c>
      <c r="I13" s="22" t="s">
        <v>52</v>
      </c>
      <c r="J13" s="23"/>
    </row>
    <row r="14" ht="30" customHeight="1" spans="1:10">
      <c r="A14" s="10" t="s">
        <v>53</v>
      </c>
      <c r="B14" s="11" t="s">
        <v>54</v>
      </c>
      <c r="C14" s="12" t="s">
        <v>55</v>
      </c>
      <c r="D14" s="13">
        <v>37.725</v>
      </c>
      <c r="E14" s="13">
        <v>41.225</v>
      </c>
      <c r="F14" s="13">
        <v>78.95</v>
      </c>
      <c r="G14" s="12" t="s">
        <v>23</v>
      </c>
      <c r="H14" s="14" t="s">
        <v>14</v>
      </c>
      <c r="I14" s="22" t="s">
        <v>56</v>
      </c>
      <c r="J14" s="23"/>
    </row>
    <row r="15" ht="30" customHeight="1" spans="1:10">
      <c r="A15" s="10" t="s">
        <v>57</v>
      </c>
      <c r="B15" s="11" t="s">
        <v>58</v>
      </c>
      <c r="C15" s="12" t="s">
        <v>59</v>
      </c>
      <c r="D15" s="13">
        <v>38.775</v>
      </c>
      <c r="E15" s="13">
        <v>39.405</v>
      </c>
      <c r="F15" s="13">
        <v>78.18</v>
      </c>
      <c r="G15" s="12" t="s">
        <v>23</v>
      </c>
      <c r="H15" s="14" t="s">
        <v>14</v>
      </c>
      <c r="I15" s="22" t="s">
        <v>60</v>
      </c>
      <c r="J15" s="23"/>
    </row>
    <row r="16" ht="30" customHeight="1" spans="1:10">
      <c r="A16" s="10" t="s">
        <v>61</v>
      </c>
      <c r="B16" s="11" t="s">
        <v>62</v>
      </c>
      <c r="C16" s="12" t="s">
        <v>63</v>
      </c>
      <c r="D16" s="13">
        <v>37.025</v>
      </c>
      <c r="E16" s="13">
        <v>39.47</v>
      </c>
      <c r="F16" s="13">
        <v>76.495</v>
      </c>
      <c r="G16" s="12" t="s">
        <v>13</v>
      </c>
      <c r="H16" s="14" t="s">
        <v>18</v>
      </c>
      <c r="I16" s="22" t="s">
        <v>64</v>
      </c>
      <c r="J16" s="23"/>
    </row>
    <row r="17" ht="30" customHeight="1" spans="1:10">
      <c r="A17" s="10" t="s">
        <v>65</v>
      </c>
      <c r="B17" s="11" t="s">
        <v>66</v>
      </c>
      <c r="C17" s="12" t="s">
        <v>67</v>
      </c>
      <c r="D17" s="13">
        <v>41.125</v>
      </c>
      <c r="E17" s="13">
        <v>40.33</v>
      </c>
      <c r="F17" s="13">
        <v>81.455</v>
      </c>
      <c r="G17" s="12" t="s">
        <v>13</v>
      </c>
      <c r="H17" s="14" t="s">
        <v>18</v>
      </c>
      <c r="I17" s="22" t="s">
        <v>68</v>
      </c>
      <c r="J17" s="23"/>
    </row>
    <row r="18" ht="30" customHeight="1" spans="1:10">
      <c r="A18" s="10" t="s">
        <v>65</v>
      </c>
      <c r="B18" s="11" t="s">
        <v>69</v>
      </c>
      <c r="C18" s="12" t="s">
        <v>70</v>
      </c>
      <c r="D18" s="13">
        <v>38</v>
      </c>
      <c r="E18" s="13">
        <v>39.925</v>
      </c>
      <c r="F18" s="13">
        <v>77.925</v>
      </c>
      <c r="G18" s="12" t="s">
        <v>13</v>
      </c>
      <c r="H18" s="14" t="s">
        <v>18</v>
      </c>
      <c r="I18" s="22" t="s">
        <v>71</v>
      </c>
      <c r="J18" s="23"/>
    </row>
    <row r="19" ht="30" customHeight="1" spans="1:10">
      <c r="A19" s="10" t="s">
        <v>65</v>
      </c>
      <c r="B19" s="11" t="s">
        <v>72</v>
      </c>
      <c r="C19" s="12" t="s">
        <v>73</v>
      </c>
      <c r="D19" s="13">
        <v>37.7</v>
      </c>
      <c r="E19" s="13">
        <v>39.67</v>
      </c>
      <c r="F19" s="13">
        <v>77.37</v>
      </c>
      <c r="G19" s="12" t="s">
        <v>13</v>
      </c>
      <c r="H19" s="14" t="s">
        <v>14</v>
      </c>
      <c r="I19" s="22" t="s">
        <v>74</v>
      </c>
      <c r="J19" s="23"/>
    </row>
    <row r="20" ht="30" customHeight="1" spans="1:10">
      <c r="A20" s="10" t="s">
        <v>75</v>
      </c>
      <c r="B20" s="11" t="s">
        <v>76</v>
      </c>
      <c r="C20" s="12" t="s">
        <v>77</v>
      </c>
      <c r="D20" s="13">
        <v>39.875</v>
      </c>
      <c r="E20" s="13">
        <v>38.765</v>
      </c>
      <c r="F20" s="13">
        <v>78.64</v>
      </c>
      <c r="G20" s="12" t="s">
        <v>13</v>
      </c>
      <c r="H20" s="14" t="s">
        <v>18</v>
      </c>
      <c r="I20" s="22" t="s">
        <v>78</v>
      </c>
      <c r="J20" s="23"/>
    </row>
    <row r="21" ht="30" customHeight="1" spans="1:10">
      <c r="A21" s="10" t="s">
        <v>75</v>
      </c>
      <c r="B21" s="12" t="s">
        <v>79</v>
      </c>
      <c r="C21" s="12" t="s">
        <v>80</v>
      </c>
      <c r="D21" s="13">
        <v>36.6</v>
      </c>
      <c r="E21" s="13">
        <v>39.645</v>
      </c>
      <c r="F21" s="13">
        <v>76.245</v>
      </c>
      <c r="G21" s="12" t="s">
        <v>13</v>
      </c>
      <c r="H21" s="14" t="s">
        <v>18</v>
      </c>
      <c r="I21" s="22" t="s">
        <v>81</v>
      </c>
      <c r="J21" s="23"/>
    </row>
    <row r="22" ht="30" customHeight="1" spans="1:10">
      <c r="A22" s="10"/>
      <c r="B22" s="12"/>
      <c r="C22" s="12" t="s">
        <v>82</v>
      </c>
      <c r="D22" s="13">
        <v>37.475</v>
      </c>
      <c r="E22" s="13">
        <v>38.555</v>
      </c>
      <c r="F22" s="13">
        <v>76.03</v>
      </c>
      <c r="G22" s="12" t="s">
        <v>23</v>
      </c>
      <c r="H22" s="14" t="s">
        <v>18</v>
      </c>
      <c r="I22" s="22" t="s">
        <v>83</v>
      </c>
      <c r="J22" s="23"/>
    </row>
    <row r="23" ht="30" customHeight="1" spans="1:10">
      <c r="A23" s="10" t="s">
        <v>84</v>
      </c>
      <c r="B23" s="11" t="s">
        <v>85</v>
      </c>
      <c r="C23" s="12" t="s">
        <v>86</v>
      </c>
      <c r="D23" s="13">
        <v>38.95</v>
      </c>
      <c r="E23" s="13">
        <v>37.765</v>
      </c>
      <c r="F23" s="13">
        <v>76.715</v>
      </c>
      <c r="G23" s="12" t="s">
        <v>13</v>
      </c>
      <c r="H23" s="14" t="s">
        <v>18</v>
      </c>
      <c r="I23" s="22" t="s">
        <v>87</v>
      </c>
      <c r="J23" s="23"/>
    </row>
    <row r="24" ht="30" customHeight="1" spans="1:10">
      <c r="A24" s="10" t="s">
        <v>84</v>
      </c>
      <c r="B24" s="11" t="s">
        <v>88</v>
      </c>
      <c r="C24" s="12" t="s">
        <v>89</v>
      </c>
      <c r="D24" s="13">
        <v>38.025</v>
      </c>
      <c r="E24" s="13">
        <v>40.08</v>
      </c>
      <c r="F24" s="13">
        <v>78.105</v>
      </c>
      <c r="G24" s="12" t="s">
        <v>13</v>
      </c>
      <c r="H24" s="14" t="s">
        <v>90</v>
      </c>
      <c r="I24" s="22" t="s">
        <v>91</v>
      </c>
      <c r="J24" s="23"/>
    </row>
    <row r="25" ht="30" customHeight="1" spans="1:10">
      <c r="A25" s="10" t="s">
        <v>92</v>
      </c>
      <c r="B25" s="11" t="s">
        <v>93</v>
      </c>
      <c r="C25" s="12" t="s">
        <v>94</v>
      </c>
      <c r="D25" s="13">
        <v>36.4</v>
      </c>
      <c r="E25" s="13">
        <v>40.48</v>
      </c>
      <c r="F25" s="13">
        <v>76.88</v>
      </c>
      <c r="G25" s="12" t="s">
        <v>23</v>
      </c>
      <c r="H25" s="14" t="s">
        <v>18</v>
      </c>
      <c r="I25" s="22" t="s">
        <v>95</v>
      </c>
      <c r="J25" s="23"/>
    </row>
    <row r="26" ht="30" customHeight="1" spans="1:10">
      <c r="A26" s="10" t="s">
        <v>96</v>
      </c>
      <c r="B26" s="11" t="s">
        <v>97</v>
      </c>
      <c r="C26" s="12" t="s">
        <v>98</v>
      </c>
      <c r="D26" s="13">
        <v>39.775</v>
      </c>
      <c r="E26" s="13">
        <v>41.235</v>
      </c>
      <c r="F26" s="13">
        <v>81.01</v>
      </c>
      <c r="G26" s="12" t="s">
        <v>23</v>
      </c>
      <c r="H26" s="14" t="s">
        <v>18</v>
      </c>
      <c r="I26" s="22" t="s">
        <v>99</v>
      </c>
      <c r="J26" s="23"/>
    </row>
    <row r="27" ht="30" customHeight="1" spans="1:10">
      <c r="A27" s="10" t="s">
        <v>100</v>
      </c>
      <c r="B27" s="11" t="s">
        <v>101</v>
      </c>
      <c r="C27" s="12" t="s">
        <v>102</v>
      </c>
      <c r="D27" s="13">
        <v>38.275</v>
      </c>
      <c r="E27" s="13">
        <v>40.865</v>
      </c>
      <c r="F27" s="13">
        <v>79.14</v>
      </c>
      <c r="G27" s="12" t="s">
        <v>13</v>
      </c>
      <c r="H27" s="14" t="s">
        <v>18</v>
      </c>
      <c r="I27" s="22" t="s">
        <v>103</v>
      </c>
      <c r="J27" s="23"/>
    </row>
    <row r="28" ht="30" customHeight="1" spans="1:10">
      <c r="A28" s="10" t="s">
        <v>104</v>
      </c>
      <c r="B28" s="11" t="s">
        <v>105</v>
      </c>
      <c r="C28" s="12" t="s">
        <v>106</v>
      </c>
      <c r="D28" s="13">
        <v>40.25</v>
      </c>
      <c r="E28" s="13">
        <v>40.19</v>
      </c>
      <c r="F28" s="13">
        <v>80.44</v>
      </c>
      <c r="G28" s="12" t="s">
        <v>13</v>
      </c>
      <c r="H28" s="14" t="s">
        <v>18</v>
      </c>
      <c r="I28" s="22" t="s">
        <v>107</v>
      </c>
      <c r="J28" s="23"/>
    </row>
    <row r="29" ht="30" customHeight="1" spans="1:10">
      <c r="A29" s="10" t="s">
        <v>108</v>
      </c>
      <c r="B29" s="11" t="s">
        <v>109</v>
      </c>
      <c r="C29" s="12" t="s">
        <v>110</v>
      </c>
      <c r="D29" s="13">
        <v>39.85</v>
      </c>
      <c r="E29" s="13">
        <v>38.725</v>
      </c>
      <c r="F29" s="13">
        <v>78.575</v>
      </c>
      <c r="G29" s="12" t="s">
        <v>13</v>
      </c>
      <c r="H29" s="14" t="s">
        <v>18</v>
      </c>
      <c r="I29" s="22" t="s">
        <v>111</v>
      </c>
      <c r="J29" s="23"/>
    </row>
    <row r="30" ht="30" customHeight="1" spans="1:10">
      <c r="A30" s="10" t="s">
        <v>108</v>
      </c>
      <c r="B30" s="12" t="s">
        <v>112</v>
      </c>
      <c r="C30" s="12" t="s">
        <v>113</v>
      </c>
      <c r="D30" s="18">
        <v>39.475</v>
      </c>
      <c r="E30" s="18">
        <v>38.58</v>
      </c>
      <c r="F30" s="18">
        <v>78.055</v>
      </c>
      <c r="G30" s="12" t="s">
        <v>13</v>
      </c>
      <c r="H30" s="14" t="s">
        <v>18</v>
      </c>
      <c r="I30" s="22" t="s">
        <v>114</v>
      </c>
      <c r="J30" s="23"/>
    </row>
    <row r="31" ht="30" customHeight="1" spans="1:10">
      <c r="A31" s="10"/>
      <c r="B31" s="12"/>
      <c r="C31" s="12" t="s">
        <v>115</v>
      </c>
      <c r="D31" s="18">
        <v>38.2</v>
      </c>
      <c r="E31" s="18">
        <v>38.03</v>
      </c>
      <c r="F31" s="18">
        <v>76.23</v>
      </c>
      <c r="G31" s="12" t="s">
        <v>13</v>
      </c>
      <c r="H31" s="14" t="s">
        <v>18</v>
      </c>
      <c r="I31" s="22" t="s">
        <v>116</v>
      </c>
      <c r="J31" s="23"/>
    </row>
    <row r="32" ht="30" customHeight="1" spans="1:10">
      <c r="A32" s="10" t="s">
        <v>117</v>
      </c>
      <c r="B32" s="11" t="s">
        <v>118</v>
      </c>
      <c r="C32" s="12" t="s">
        <v>119</v>
      </c>
      <c r="D32" s="13">
        <v>39.525</v>
      </c>
      <c r="E32" s="13">
        <v>38.35</v>
      </c>
      <c r="F32" s="13">
        <v>77.875</v>
      </c>
      <c r="G32" s="12" t="s">
        <v>23</v>
      </c>
      <c r="H32" s="14" t="s">
        <v>18</v>
      </c>
      <c r="I32" s="22" t="s">
        <v>120</v>
      </c>
      <c r="J32" s="23"/>
    </row>
    <row r="33" ht="30" customHeight="1" spans="1:10">
      <c r="A33" s="10" t="s">
        <v>117</v>
      </c>
      <c r="B33" s="11" t="s">
        <v>121</v>
      </c>
      <c r="C33" s="12" t="s">
        <v>122</v>
      </c>
      <c r="D33" s="13">
        <v>37.65</v>
      </c>
      <c r="E33" s="13">
        <v>40.82</v>
      </c>
      <c r="F33" s="13">
        <v>78.47</v>
      </c>
      <c r="G33" s="12" t="s">
        <v>13</v>
      </c>
      <c r="H33" s="14" t="s">
        <v>18</v>
      </c>
      <c r="I33" s="22" t="s">
        <v>123</v>
      </c>
      <c r="J33" s="23"/>
    </row>
    <row r="34" ht="30" customHeight="1" spans="1:10">
      <c r="A34" s="10" t="s">
        <v>124</v>
      </c>
      <c r="B34" s="11" t="s">
        <v>125</v>
      </c>
      <c r="C34" s="12" t="s">
        <v>126</v>
      </c>
      <c r="D34" s="13">
        <v>39.15</v>
      </c>
      <c r="E34" s="13">
        <v>38.61</v>
      </c>
      <c r="F34" s="13">
        <v>77.76</v>
      </c>
      <c r="G34" s="12" t="s">
        <v>13</v>
      </c>
      <c r="H34" s="14" t="s">
        <v>18</v>
      </c>
      <c r="I34" s="22" t="s">
        <v>127</v>
      </c>
      <c r="J34" s="23"/>
    </row>
    <row r="35" ht="30" customHeight="1" spans="1:10">
      <c r="A35" s="10" t="s">
        <v>128</v>
      </c>
      <c r="B35" s="11" t="s">
        <v>129</v>
      </c>
      <c r="C35" s="12" t="s">
        <v>130</v>
      </c>
      <c r="D35" s="13">
        <v>37.05</v>
      </c>
      <c r="E35" s="13">
        <v>40.805</v>
      </c>
      <c r="F35" s="13">
        <v>77.855</v>
      </c>
      <c r="G35" s="12" t="s">
        <v>23</v>
      </c>
      <c r="H35" s="14" t="s">
        <v>18</v>
      </c>
      <c r="I35" s="22" t="s">
        <v>60</v>
      </c>
      <c r="J35" s="23"/>
    </row>
    <row r="36" ht="30" customHeight="1" spans="1:10">
      <c r="A36" s="10" t="s">
        <v>128</v>
      </c>
      <c r="B36" s="11" t="s">
        <v>131</v>
      </c>
      <c r="C36" s="12" t="s">
        <v>132</v>
      </c>
      <c r="D36" s="13">
        <v>37.425</v>
      </c>
      <c r="E36" s="13">
        <v>41.065</v>
      </c>
      <c r="F36" s="13">
        <v>78.49</v>
      </c>
      <c r="G36" s="12" t="s">
        <v>23</v>
      </c>
      <c r="H36" s="14" t="s">
        <v>18</v>
      </c>
      <c r="I36" s="22" t="s">
        <v>133</v>
      </c>
      <c r="J36" s="23"/>
    </row>
    <row r="37" ht="30" customHeight="1" spans="1:10">
      <c r="A37" s="10" t="s">
        <v>128</v>
      </c>
      <c r="B37" s="11" t="s">
        <v>134</v>
      </c>
      <c r="C37" s="12" t="s">
        <v>135</v>
      </c>
      <c r="D37" s="13">
        <v>38.975</v>
      </c>
      <c r="E37" s="13">
        <v>41.14</v>
      </c>
      <c r="F37" s="13">
        <v>80.115</v>
      </c>
      <c r="G37" s="12" t="s">
        <v>13</v>
      </c>
      <c r="H37" s="14" t="s">
        <v>18</v>
      </c>
      <c r="I37" s="22" t="s">
        <v>136</v>
      </c>
      <c r="J37" s="23"/>
    </row>
    <row r="38" ht="30" customHeight="1" spans="1:10">
      <c r="A38" s="10" t="s">
        <v>137</v>
      </c>
      <c r="B38" s="12" t="s">
        <v>138</v>
      </c>
      <c r="C38" s="12" t="s">
        <v>139</v>
      </c>
      <c r="D38" s="18">
        <v>38.275</v>
      </c>
      <c r="E38" s="18">
        <v>39.99</v>
      </c>
      <c r="F38" s="18">
        <v>78.265</v>
      </c>
      <c r="G38" s="12" t="s">
        <v>23</v>
      </c>
      <c r="H38" s="14" t="s">
        <v>14</v>
      </c>
      <c r="I38" s="22" t="s">
        <v>140</v>
      </c>
      <c r="J38" s="23"/>
    </row>
    <row r="39" ht="30" customHeight="1" spans="1:10">
      <c r="A39" s="10"/>
      <c r="B39" s="12"/>
      <c r="C39" s="12" t="s">
        <v>141</v>
      </c>
      <c r="D39" s="18">
        <v>36.15</v>
      </c>
      <c r="E39" s="18">
        <v>40.105</v>
      </c>
      <c r="F39" s="18">
        <v>76.255</v>
      </c>
      <c r="G39" s="12" t="s">
        <v>13</v>
      </c>
      <c r="H39" s="14" t="s">
        <v>14</v>
      </c>
      <c r="I39" s="22" t="s">
        <v>142</v>
      </c>
      <c r="J39" s="23"/>
    </row>
    <row r="40" ht="30" customHeight="1" spans="1:10">
      <c r="A40" s="10" t="s">
        <v>137</v>
      </c>
      <c r="B40" s="11" t="s">
        <v>143</v>
      </c>
      <c r="C40" s="12" t="s">
        <v>144</v>
      </c>
      <c r="D40" s="13">
        <v>36.9</v>
      </c>
      <c r="E40" s="13">
        <v>39.94</v>
      </c>
      <c r="F40" s="13">
        <v>76.84</v>
      </c>
      <c r="G40" s="12" t="s">
        <v>13</v>
      </c>
      <c r="H40" s="14" t="s">
        <v>18</v>
      </c>
      <c r="I40" s="22" t="s">
        <v>145</v>
      </c>
      <c r="J40" s="23"/>
    </row>
    <row r="41" ht="30" customHeight="1" spans="1:10">
      <c r="A41" s="10" t="s">
        <v>146</v>
      </c>
      <c r="B41" s="11" t="s">
        <v>147</v>
      </c>
      <c r="C41" s="12" t="s">
        <v>148</v>
      </c>
      <c r="D41" s="13">
        <v>38.475</v>
      </c>
      <c r="E41" s="13">
        <v>41.165</v>
      </c>
      <c r="F41" s="13">
        <v>79.64</v>
      </c>
      <c r="G41" s="12" t="s">
        <v>13</v>
      </c>
      <c r="H41" s="14" t="s">
        <v>18</v>
      </c>
      <c r="I41" s="22" t="s">
        <v>149</v>
      </c>
      <c r="J41" s="23"/>
    </row>
    <row r="42" ht="30" customHeight="1" spans="1:10">
      <c r="A42" s="10" t="s">
        <v>146</v>
      </c>
      <c r="B42" s="11" t="s">
        <v>150</v>
      </c>
      <c r="C42" s="12" t="s">
        <v>151</v>
      </c>
      <c r="D42" s="13">
        <v>37.05</v>
      </c>
      <c r="E42" s="13">
        <v>39.65</v>
      </c>
      <c r="F42" s="13">
        <v>76.7</v>
      </c>
      <c r="G42" s="12" t="s">
        <v>23</v>
      </c>
      <c r="H42" s="14" t="s">
        <v>18</v>
      </c>
      <c r="I42" s="22" t="s">
        <v>152</v>
      </c>
      <c r="J42" s="23"/>
    </row>
    <row r="43" ht="30" customHeight="1" spans="1:10">
      <c r="A43" s="10" t="s">
        <v>146</v>
      </c>
      <c r="B43" s="11" t="s">
        <v>153</v>
      </c>
      <c r="C43" s="12" t="s">
        <v>154</v>
      </c>
      <c r="D43" s="13">
        <v>38.75</v>
      </c>
      <c r="E43" s="13">
        <v>39.295</v>
      </c>
      <c r="F43" s="13">
        <v>78.045</v>
      </c>
      <c r="G43" s="12" t="s">
        <v>23</v>
      </c>
      <c r="H43" s="14" t="s">
        <v>18</v>
      </c>
      <c r="I43" s="22" t="s">
        <v>155</v>
      </c>
      <c r="J43" s="23"/>
    </row>
    <row r="44" ht="30" customHeight="1" spans="1:10">
      <c r="A44" s="10" t="s">
        <v>146</v>
      </c>
      <c r="B44" s="11" t="s">
        <v>156</v>
      </c>
      <c r="C44" s="12" t="s">
        <v>157</v>
      </c>
      <c r="D44" s="13">
        <v>36.35</v>
      </c>
      <c r="E44" s="13">
        <v>36.365</v>
      </c>
      <c r="F44" s="13">
        <v>72.715</v>
      </c>
      <c r="G44" s="12" t="s">
        <v>23</v>
      </c>
      <c r="H44" s="14" t="s">
        <v>90</v>
      </c>
      <c r="I44" s="22" t="s">
        <v>158</v>
      </c>
      <c r="J44" s="23"/>
    </row>
    <row r="45" ht="30" customHeight="1" spans="1:10">
      <c r="A45" s="10" t="s">
        <v>159</v>
      </c>
      <c r="B45" s="11" t="s">
        <v>160</v>
      </c>
      <c r="C45" s="12" t="s">
        <v>161</v>
      </c>
      <c r="D45" s="13">
        <v>37</v>
      </c>
      <c r="E45" s="13">
        <v>40.91</v>
      </c>
      <c r="F45" s="13">
        <v>77.91</v>
      </c>
      <c r="G45" s="12" t="s">
        <v>23</v>
      </c>
      <c r="H45" s="14" t="s">
        <v>14</v>
      </c>
      <c r="I45" s="22" t="s">
        <v>162</v>
      </c>
      <c r="J45" s="23"/>
    </row>
    <row r="46" ht="30" customHeight="1" spans="1:10">
      <c r="A46" s="10" t="s">
        <v>159</v>
      </c>
      <c r="B46" s="11" t="s">
        <v>163</v>
      </c>
      <c r="C46" s="12" t="s">
        <v>164</v>
      </c>
      <c r="D46" s="13">
        <v>36.925</v>
      </c>
      <c r="E46" s="13">
        <v>40.115</v>
      </c>
      <c r="F46" s="13">
        <v>77.04</v>
      </c>
      <c r="G46" s="12" t="s">
        <v>23</v>
      </c>
      <c r="H46" s="14" t="s">
        <v>18</v>
      </c>
      <c r="I46" s="22" t="s">
        <v>165</v>
      </c>
      <c r="J46" s="23"/>
    </row>
    <row r="47" ht="30" customHeight="1" spans="1:10">
      <c r="A47" s="19" t="s">
        <v>166</v>
      </c>
      <c r="B47" s="16">
        <v>103004235</v>
      </c>
      <c r="C47" s="16" t="s">
        <v>167</v>
      </c>
      <c r="D47" s="17">
        <v>38.65</v>
      </c>
      <c r="E47" s="17">
        <v>39.385</v>
      </c>
      <c r="F47" s="17">
        <f>D47+E47</f>
        <v>78.035</v>
      </c>
      <c r="G47" s="16" t="s">
        <v>23</v>
      </c>
      <c r="H47" s="16" t="s">
        <v>18</v>
      </c>
      <c r="I47" s="22" t="s">
        <v>168</v>
      </c>
      <c r="J47" s="23"/>
    </row>
    <row r="48" ht="30" customHeight="1" spans="1:10">
      <c r="A48" s="10" t="s">
        <v>166</v>
      </c>
      <c r="B48" s="11" t="s">
        <v>169</v>
      </c>
      <c r="C48" s="12" t="s">
        <v>170</v>
      </c>
      <c r="D48" s="13">
        <v>38.425</v>
      </c>
      <c r="E48" s="13">
        <v>41.15</v>
      </c>
      <c r="F48" s="13">
        <v>79.575</v>
      </c>
      <c r="G48" s="12" t="s">
        <v>13</v>
      </c>
      <c r="H48" s="14" t="s">
        <v>14</v>
      </c>
      <c r="I48" s="22" t="s">
        <v>171</v>
      </c>
      <c r="J48" s="23"/>
    </row>
    <row r="49" ht="30" customHeight="1" spans="1:10">
      <c r="A49" s="10" t="s">
        <v>172</v>
      </c>
      <c r="B49" s="11" t="s">
        <v>173</v>
      </c>
      <c r="C49" s="12" t="s">
        <v>174</v>
      </c>
      <c r="D49" s="13">
        <v>38.425</v>
      </c>
      <c r="E49" s="13">
        <v>40.815</v>
      </c>
      <c r="F49" s="13">
        <v>79.24</v>
      </c>
      <c r="G49" s="12" t="s">
        <v>13</v>
      </c>
      <c r="H49" s="14" t="s">
        <v>18</v>
      </c>
      <c r="I49" s="22" t="s">
        <v>175</v>
      </c>
      <c r="J49" s="23"/>
    </row>
    <row r="50" ht="30" customHeight="1" spans="1:10">
      <c r="A50" s="10" t="s">
        <v>172</v>
      </c>
      <c r="B50" s="11" t="s">
        <v>176</v>
      </c>
      <c r="C50" s="12" t="s">
        <v>177</v>
      </c>
      <c r="D50" s="13">
        <v>38.5</v>
      </c>
      <c r="E50" s="13">
        <v>39.66</v>
      </c>
      <c r="F50" s="13">
        <v>78.16</v>
      </c>
      <c r="G50" s="12" t="s">
        <v>13</v>
      </c>
      <c r="H50" s="14" t="s">
        <v>14</v>
      </c>
      <c r="I50" s="22" t="s">
        <v>178</v>
      </c>
      <c r="J50" s="23"/>
    </row>
    <row r="51" ht="30" customHeight="1" spans="1:10">
      <c r="A51" s="10" t="s">
        <v>179</v>
      </c>
      <c r="B51" s="11" t="s">
        <v>180</v>
      </c>
      <c r="C51" s="12" t="s">
        <v>181</v>
      </c>
      <c r="D51" s="13">
        <v>36.275</v>
      </c>
      <c r="E51" s="13">
        <v>38.69</v>
      </c>
      <c r="F51" s="13">
        <v>74.965</v>
      </c>
      <c r="G51" s="12" t="s">
        <v>13</v>
      </c>
      <c r="H51" s="14" t="s">
        <v>18</v>
      </c>
      <c r="I51" s="22" t="s">
        <v>182</v>
      </c>
      <c r="J51" s="23"/>
    </row>
    <row r="52" ht="30" customHeight="1" spans="1:10">
      <c r="A52" s="10" t="s">
        <v>179</v>
      </c>
      <c r="B52" s="11" t="s">
        <v>183</v>
      </c>
      <c r="C52" s="12" t="s">
        <v>184</v>
      </c>
      <c r="D52" s="13">
        <v>35.45</v>
      </c>
      <c r="E52" s="13">
        <v>39.975</v>
      </c>
      <c r="F52" s="13">
        <v>75.425</v>
      </c>
      <c r="G52" s="12" t="s">
        <v>13</v>
      </c>
      <c r="H52" s="14" t="s">
        <v>18</v>
      </c>
      <c r="I52" s="22" t="s">
        <v>185</v>
      </c>
      <c r="J52" s="23"/>
    </row>
    <row r="53" ht="30" customHeight="1" spans="1:10">
      <c r="A53" s="10" t="s">
        <v>186</v>
      </c>
      <c r="B53" s="11" t="s">
        <v>187</v>
      </c>
      <c r="C53" s="12" t="s">
        <v>188</v>
      </c>
      <c r="D53" s="13">
        <v>37.375</v>
      </c>
      <c r="E53" s="13">
        <v>40.895</v>
      </c>
      <c r="F53" s="13">
        <v>78.27</v>
      </c>
      <c r="G53" s="12" t="s">
        <v>13</v>
      </c>
      <c r="H53" s="14" t="s">
        <v>18</v>
      </c>
      <c r="I53" s="22" t="s">
        <v>189</v>
      </c>
      <c r="J53" s="23"/>
    </row>
    <row r="54" ht="30" customHeight="1" spans="1:10">
      <c r="A54" s="10" t="s">
        <v>186</v>
      </c>
      <c r="B54" s="11" t="s">
        <v>190</v>
      </c>
      <c r="C54" s="12" t="s">
        <v>191</v>
      </c>
      <c r="D54" s="13">
        <v>37.95</v>
      </c>
      <c r="E54" s="13">
        <v>39.165</v>
      </c>
      <c r="F54" s="13">
        <v>77.115</v>
      </c>
      <c r="G54" s="12" t="s">
        <v>23</v>
      </c>
      <c r="H54" s="14" t="s">
        <v>18</v>
      </c>
      <c r="I54" s="22" t="s">
        <v>192</v>
      </c>
      <c r="J54" s="23"/>
    </row>
    <row r="55" ht="30" customHeight="1" spans="1:10">
      <c r="A55" s="10" t="s">
        <v>193</v>
      </c>
      <c r="B55" s="11" t="s">
        <v>194</v>
      </c>
      <c r="C55" s="12" t="s">
        <v>195</v>
      </c>
      <c r="D55" s="13">
        <v>39.5</v>
      </c>
      <c r="E55" s="13">
        <v>38.525</v>
      </c>
      <c r="F55" s="13">
        <v>78.025</v>
      </c>
      <c r="G55" s="12" t="s">
        <v>23</v>
      </c>
      <c r="H55" s="14" t="s">
        <v>18</v>
      </c>
      <c r="I55" s="22" t="s">
        <v>196</v>
      </c>
      <c r="J55" s="23"/>
    </row>
    <row r="56" ht="30" customHeight="1" spans="1:10">
      <c r="A56" s="10" t="s">
        <v>193</v>
      </c>
      <c r="B56" s="12" t="s">
        <v>197</v>
      </c>
      <c r="C56" s="12" t="s">
        <v>198</v>
      </c>
      <c r="D56" s="18">
        <v>38.725</v>
      </c>
      <c r="E56" s="18">
        <v>39.415</v>
      </c>
      <c r="F56" s="18">
        <v>78.14</v>
      </c>
      <c r="G56" s="12" t="s">
        <v>13</v>
      </c>
      <c r="H56" s="14" t="s">
        <v>18</v>
      </c>
      <c r="I56" s="22" t="s">
        <v>199</v>
      </c>
      <c r="J56" s="23"/>
    </row>
    <row r="57" ht="30" customHeight="1" spans="1:10">
      <c r="A57" s="10"/>
      <c r="B57" s="12"/>
      <c r="C57" s="12" t="s">
        <v>200</v>
      </c>
      <c r="D57" s="18">
        <v>36.875</v>
      </c>
      <c r="E57" s="18">
        <v>38.665</v>
      </c>
      <c r="F57" s="18">
        <v>75.54</v>
      </c>
      <c r="G57" s="12" t="s">
        <v>13</v>
      </c>
      <c r="H57" s="14" t="s">
        <v>18</v>
      </c>
      <c r="I57" s="22" t="s">
        <v>201</v>
      </c>
      <c r="J57" s="23"/>
    </row>
    <row r="58" ht="30" customHeight="1" spans="1:10">
      <c r="A58" s="10" t="s">
        <v>202</v>
      </c>
      <c r="B58" s="11" t="s">
        <v>203</v>
      </c>
      <c r="C58" s="12" t="s">
        <v>204</v>
      </c>
      <c r="D58" s="13">
        <v>38.875</v>
      </c>
      <c r="E58" s="13">
        <v>40.865</v>
      </c>
      <c r="F58" s="13">
        <v>79.74</v>
      </c>
      <c r="G58" s="12" t="s">
        <v>23</v>
      </c>
      <c r="H58" s="14" t="s">
        <v>18</v>
      </c>
      <c r="I58" s="22" t="s">
        <v>205</v>
      </c>
      <c r="J58" s="23"/>
    </row>
    <row r="59" ht="30" customHeight="1" spans="1:10">
      <c r="A59" s="10" t="s">
        <v>206</v>
      </c>
      <c r="B59" s="11" t="s">
        <v>207</v>
      </c>
      <c r="C59" s="12" t="s">
        <v>208</v>
      </c>
      <c r="D59" s="13">
        <v>35.95</v>
      </c>
      <c r="E59" s="13">
        <v>41.055</v>
      </c>
      <c r="F59" s="13">
        <v>77.005</v>
      </c>
      <c r="G59" s="12" t="s">
        <v>13</v>
      </c>
      <c r="H59" s="14" t="s">
        <v>18</v>
      </c>
      <c r="I59" s="22" t="s">
        <v>209</v>
      </c>
      <c r="J59" s="23"/>
    </row>
    <row r="60" ht="30" customHeight="1" spans="1:10">
      <c r="A60" s="10" t="s">
        <v>210</v>
      </c>
      <c r="B60" s="11" t="s">
        <v>211</v>
      </c>
      <c r="C60" s="12" t="s">
        <v>212</v>
      </c>
      <c r="D60" s="13">
        <v>38.625</v>
      </c>
      <c r="E60" s="13">
        <v>40.185</v>
      </c>
      <c r="F60" s="13">
        <v>78.81</v>
      </c>
      <c r="G60" s="12" t="s">
        <v>23</v>
      </c>
      <c r="H60" s="14" t="s">
        <v>18</v>
      </c>
      <c r="I60" s="22" t="s">
        <v>213</v>
      </c>
      <c r="J60" s="23"/>
    </row>
    <row r="61" ht="30" customHeight="1" spans="1:10">
      <c r="A61" s="10" t="s">
        <v>214</v>
      </c>
      <c r="B61" s="12" t="s">
        <v>215</v>
      </c>
      <c r="C61" s="12" t="s">
        <v>216</v>
      </c>
      <c r="D61" s="18">
        <v>38.175</v>
      </c>
      <c r="E61" s="18">
        <v>39.195</v>
      </c>
      <c r="F61" s="18">
        <v>77.37</v>
      </c>
      <c r="G61" s="12" t="s">
        <v>13</v>
      </c>
      <c r="H61" s="14" t="s">
        <v>18</v>
      </c>
      <c r="I61" s="22" t="s">
        <v>217</v>
      </c>
      <c r="J61" s="23"/>
    </row>
    <row r="62" ht="30" customHeight="1" spans="1:10">
      <c r="A62" s="10"/>
      <c r="B62" s="12"/>
      <c r="C62" s="12" t="s">
        <v>218</v>
      </c>
      <c r="D62" s="18">
        <v>38.675</v>
      </c>
      <c r="E62" s="18">
        <v>38.235</v>
      </c>
      <c r="F62" s="18">
        <v>76.91</v>
      </c>
      <c r="G62" s="12" t="s">
        <v>13</v>
      </c>
      <c r="H62" s="14" t="s">
        <v>18</v>
      </c>
      <c r="I62" s="22" t="s">
        <v>219</v>
      </c>
      <c r="J62" s="23"/>
    </row>
    <row r="63" ht="30" customHeight="1" spans="1:10">
      <c r="A63" s="10" t="s">
        <v>220</v>
      </c>
      <c r="B63" s="11" t="s">
        <v>221</v>
      </c>
      <c r="C63" s="12" t="s">
        <v>222</v>
      </c>
      <c r="D63" s="13">
        <v>38.55</v>
      </c>
      <c r="E63" s="13">
        <v>38.655</v>
      </c>
      <c r="F63" s="13">
        <v>77.205</v>
      </c>
      <c r="G63" s="12" t="s">
        <v>23</v>
      </c>
      <c r="H63" s="14" t="s">
        <v>18</v>
      </c>
      <c r="I63" s="22" t="s">
        <v>223</v>
      </c>
      <c r="J63" s="23"/>
    </row>
    <row r="64" ht="30" customHeight="1" spans="1:10">
      <c r="A64" s="10" t="s">
        <v>224</v>
      </c>
      <c r="B64" s="12" t="s">
        <v>225</v>
      </c>
      <c r="C64" s="12" t="s">
        <v>226</v>
      </c>
      <c r="D64" s="18">
        <v>35.125</v>
      </c>
      <c r="E64" s="18">
        <v>38.54</v>
      </c>
      <c r="F64" s="18">
        <v>73.665</v>
      </c>
      <c r="G64" s="12" t="s">
        <v>23</v>
      </c>
      <c r="H64" s="14" t="s">
        <v>14</v>
      </c>
      <c r="I64" s="22" t="s">
        <v>227</v>
      </c>
      <c r="J64" s="23"/>
    </row>
    <row r="65" ht="30" customHeight="1" spans="1:10">
      <c r="A65" s="10"/>
      <c r="B65" s="12"/>
      <c r="C65" s="12" t="s">
        <v>228</v>
      </c>
      <c r="D65" s="18">
        <v>36.1</v>
      </c>
      <c r="E65" s="18">
        <v>37.515</v>
      </c>
      <c r="F65" s="18">
        <v>73.615</v>
      </c>
      <c r="G65" s="12" t="s">
        <v>23</v>
      </c>
      <c r="H65" s="14" t="s">
        <v>14</v>
      </c>
      <c r="I65" s="22" t="s">
        <v>229</v>
      </c>
      <c r="J65" s="23"/>
    </row>
    <row r="66" ht="30" customHeight="1" spans="1:10">
      <c r="A66" s="10" t="s">
        <v>230</v>
      </c>
      <c r="B66" s="11" t="s">
        <v>231</v>
      </c>
      <c r="C66" s="12" t="s">
        <v>232</v>
      </c>
      <c r="D66" s="13">
        <v>36.5</v>
      </c>
      <c r="E66" s="13">
        <v>39.58</v>
      </c>
      <c r="F66" s="13">
        <v>76.08</v>
      </c>
      <c r="G66" s="12" t="s">
        <v>13</v>
      </c>
      <c r="H66" s="14" t="s">
        <v>18</v>
      </c>
      <c r="I66" s="22" t="s">
        <v>233</v>
      </c>
      <c r="J66" s="23"/>
    </row>
    <row r="67" ht="30" customHeight="1" spans="1:10">
      <c r="A67" s="10" t="s">
        <v>230</v>
      </c>
      <c r="B67" s="11" t="s">
        <v>234</v>
      </c>
      <c r="C67" s="12" t="s">
        <v>235</v>
      </c>
      <c r="D67" s="13">
        <v>35.7</v>
      </c>
      <c r="E67" s="13">
        <v>38.945</v>
      </c>
      <c r="F67" s="13">
        <v>74.645</v>
      </c>
      <c r="G67" s="12" t="s">
        <v>13</v>
      </c>
      <c r="H67" s="14" t="s">
        <v>18</v>
      </c>
      <c r="I67" s="22" t="s">
        <v>236</v>
      </c>
      <c r="J67" s="23"/>
    </row>
    <row r="68" ht="30" customHeight="1" spans="1:10">
      <c r="A68" s="10" t="s">
        <v>230</v>
      </c>
      <c r="B68" s="11" t="s">
        <v>237</v>
      </c>
      <c r="C68" s="12" t="s">
        <v>238</v>
      </c>
      <c r="D68" s="13">
        <v>37.15</v>
      </c>
      <c r="E68" s="13">
        <v>37.2</v>
      </c>
      <c r="F68" s="13">
        <v>74.35</v>
      </c>
      <c r="G68" s="12" t="s">
        <v>13</v>
      </c>
      <c r="H68" s="14" t="s">
        <v>18</v>
      </c>
      <c r="I68" s="22" t="s">
        <v>239</v>
      </c>
      <c r="J68" s="23"/>
    </row>
    <row r="69" ht="30" customHeight="1" spans="1:10">
      <c r="A69" s="10" t="s">
        <v>240</v>
      </c>
      <c r="B69" s="11" t="s">
        <v>241</v>
      </c>
      <c r="C69" s="12" t="s">
        <v>242</v>
      </c>
      <c r="D69" s="13">
        <v>38.675</v>
      </c>
      <c r="E69" s="13">
        <v>39.36</v>
      </c>
      <c r="F69" s="13">
        <v>78.035</v>
      </c>
      <c r="G69" s="12" t="s">
        <v>13</v>
      </c>
      <c r="H69" s="14" t="s">
        <v>18</v>
      </c>
      <c r="I69" s="22" t="s">
        <v>243</v>
      </c>
      <c r="J69" s="23"/>
    </row>
    <row r="70" ht="30" customHeight="1" spans="1:10">
      <c r="A70" s="10" t="s">
        <v>244</v>
      </c>
      <c r="B70" s="11" t="s">
        <v>245</v>
      </c>
      <c r="C70" s="12" t="s">
        <v>246</v>
      </c>
      <c r="D70" s="13">
        <v>38.25</v>
      </c>
      <c r="E70" s="13">
        <v>38.875</v>
      </c>
      <c r="F70" s="13">
        <v>77.125</v>
      </c>
      <c r="G70" s="12" t="s">
        <v>13</v>
      </c>
      <c r="H70" s="14" t="s">
        <v>18</v>
      </c>
      <c r="I70" s="22" t="s">
        <v>247</v>
      </c>
      <c r="J70" s="23"/>
    </row>
    <row r="71" ht="30" customHeight="1" spans="1:10">
      <c r="A71" s="19" t="s">
        <v>248</v>
      </c>
      <c r="B71" s="16">
        <v>103004259</v>
      </c>
      <c r="C71" s="16" t="s">
        <v>249</v>
      </c>
      <c r="D71" s="17">
        <v>34.775</v>
      </c>
      <c r="E71" s="17">
        <v>38.26</v>
      </c>
      <c r="F71" s="17">
        <f>D71+E71</f>
        <v>73.035</v>
      </c>
      <c r="G71" s="16" t="s">
        <v>13</v>
      </c>
      <c r="H71" s="16" t="s">
        <v>18</v>
      </c>
      <c r="I71" s="22" t="s">
        <v>250</v>
      </c>
      <c r="J71" s="23"/>
    </row>
    <row r="72" ht="30" customHeight="1" spans="1:10">
      <c r="A72" s="10" t="s">
        <v>251</v>
      </c>
      <c r="B72" s="11" t="s">
        <v>252</v>
      </c>
      <c r="C72" s="12" t="s">
        <v>253</v>
      </c>
      <c r="D72" s="13">
        <v>38.15</v>
      </c>
      <c r="E72" s="13">
        <v>37.275</v>
      </c>
      <c r="F72" s="13">
        <v>75.425</v>
      </c>
      <c r="G72" s="12" t="s">
        <v>23</v>
      </c>
      <c r="H72" s="14" t="s">
        <v>18</v>
      </c>
      <c r="I72" s="22" t="s">
        <v>254</v>
      </c>
      <c r="J72" s="23"/>
    </row>
    <row r="73" ht="30" customHeight="1" spans="1:10">
      <c r="A73" s="10" t="s">
        <v>251</v>
      </c>
      <c r="B73" s="11" t="s">
        <v>255</v>
      </c>
      <c r="C73" s="12" t="s">
        <v>256</v>
      </c>
      <c r="D73" s="13">
        <v>37.35</v>
      </c>
      <c r="E73" s="13">
        <v>37.595</v>
      </c>
      <c r="F73" s="13">
        <v>74.945</v>
      </c>
      <c r="G73" s="12" t="s">
        <v>23</v>
      </c>
      <c r="H73" s="14" t="s">
        <v>18</v>
      </c>
      <c r="I73" s="22" t="s">
        <v>257</v>
      </c>
      <c r="J73" s="23"/>
    </row>
    <row r="74" ht="30" customHeight="1" spans="1:10">
      <c r="A74" s="10" t="s">
        <v>258</v>
      </c>
      <c r="B74" s="11" t="s">
        <v>259</v>
      </c>
      <c r="C74" s="12" t="s">
        <v>260</v>
      </c>
      <c r="D74" s="13">
        <v>40.925</v>
      </c>
      <c r="E74" s="13">
        <v>38.655</v>
      </c>
      <c r="F74" s="13">
        <v>79.58</v>
      </c>
      <c r="G74" s="12" t="s">
        <v>23</v>
      </c>
      <c r="H74" s="14" t="s">
        <v>18</v>
      </c>
      <c r="I74" s="22" t="s">
        <v>261</v>
      </c>
      <c r="J74" s="23"/>
    </row>
    <row r="75" ht="30" customHeight="1" spans="1:10">
      <c r="A75" s="10" t="s">
        <v>262</v>
      </c>
      <c r="B75" s="11" t="s">
        <v>263</v>
      </c>
      <c r="C75" s="12" t="s">
        <v>264</v>
      </c>
      <c r="D75" s="13">
        <v>37.175</v>
      </c>
      <c r="E75" s="13">
        <v>38.265</v>
      </c>
      <c r="F75" s="13">
        <v>75.44</v>
      </c>
      <c r="G75" s="12" t="s">
        <v>13</v>
      </c>
      <c r="H75" s="14" t="s">
        <v>18</v>
      </c>
      <c r="I75" s="22" t="s">
        <v>265</v>
      </c>
      <c r="J75" s="23"/>
    </row>
    <row r="76" ht="30" customHeight="1" spans="1:10">
      <c r="A76" s="19" t="s">
        <v>262</v>
      </c>
      <c r="B76" s="11" t="s">
        <v>266</v>
      </c>
      <c r="C76" s="12" t="s">
        <v>267</v>
      </c>
      <c r="D76" s="13">
        <v>37.75</v>
      </c>
      <c r="E76" s="13">
        <v>37.89</v>
      </c>
      <c r="F76" s="13">
        <v>75.64</v>
      </c>
      <c r="G76" s="12" t="s">
        <v>13</v>
      </c>
      <c r="H76" s="14" t="s">
        <v>18</v>
      </c>
      <c r="I76" s="22" t="s">
        <v>268</v>
      </c>
      <c r="J76" s="23"/>
    </row>
  </sheetData>
  <mergeCells count="88">
    <mergeCell ref="A1:J1"/>
    <mergeCell ref="I2:J2"/>
    <mergeCell ref="I3:J3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  <mergeCell ref="I41:J41"/>
    <mergeCell ref="I42:J42"/>
    <mergeCell ref="I43:J43"/>
    <mergeCell ref="I44:J44"/>
    <mergeCell ref="I45:J45"/>
    <mergeCell ref="I46:J46"/>
    <mergeCell ref="I47:J47"/>
    <mergeCell ref="I48:J48"/>
    <mergeCell ref="I49:J49"/>
    <mergeCell ref="I50:J50"/>
    <mergeCell ref="I51:J51"/>
    <mergeCell ref="I52:J52"/>
    <mergeCell ref="I53:J53"/>
    <mergeCell ref="I54:J54"/>
    <mergeCell ref="I55:J55"/>
    <mergeCell ref="I56:J56"/>
    <mergeCell ref="I57:J57"/>
    <mergeCell ref="I58:J5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76:J76"/>
    <mergeCell ref="A21:A22"/>
    <mergeCell ref="A30:A31"/>
    <mergeCell ref="A38:A39"/>
    <mergeCell ref="A56:A57"/>
    <mergeCell ref="A61:A62"/>
    <mergeCell ref="A64:A65"/>
    <mergeCell ref="B21:B22"/>
    <mergeCell ref="B30:B31"/>
    <mergeCell ref="B38:B39"/>
    <mergeCell ref="B56:B57"/>
    <mergeCell ref="B61:B62"/>
    <mergeCell ref="B64:B65"/>
  </mergeCells>
  <pageMargins left="0.751388888888889" right="0.751388888888889" top="1" bottom="1" header="0.5" footer="0.5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事业科</cp:lastModifiedBy>
  <dcterms:created xsi:type="dcterms:W3CDTF">2020-09-07T03:12:00Z</dcterms:created>
  <dcterms:modified xsi:type="dcterms:W3CDTF">2020-10-12T09:02:31Z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