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24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'!$A$1:$H$17</definedName>
  </definedNames>
  <calcPr calcId="114210"/>
</workbook>
</file>

<file path=xl/calcChain.xml><?xml version="1.0" encoding="utf-8"?>
<calcChain xmlns="http://schemas.openxmlformats.org/spreadsheetml/2006/main">
  <c r="C18" i="4"/>
</calcChain>
</file>

<file path=xl/sharedStrings.xml><?xml version="1.0" encoding="utf-8"?>
<sst xmlns="http://schemas.openxmlformats.org/spreadsheetml/2006/main" count="84" uniqueCount="65">
  <si>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</si>
  <si>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</si>
  <si>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</si>
  <si>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</si>
  <si>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</si>
  <si>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</si>
  <si>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</si>
  <si>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</si>
  <si>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杨林经济技术开发区管委会</t>
  </si>
  <si>
    <t xml:space="preserve">综合岗 </t>
  </si>
  <si>
    <t>大专学历及以上，35岁以下</t>
  </si>
  <si>
    <t>嵩明杨林经济技术开发区</t>
  </si>
  <si>
    <t>马老师 67973410</t>
  </si>
  <si>
    <t>嵩明县民政局</t>
  </si>
  <si>
    <t>公共管理</t>
  </si>
  <si>
    <t>50岁以下</t>
  </si>
  <si>
    <t>嵩明县城</t>
  </si>
  <si>
    <t>邓老师 66035478</t>
  </si>
  <si>
    <t>嵩明县杨林镇人民政府（社保中心）</t>
  </si>
  <si>
    <t>社保中心岗位</t>
  </si>
  <si>
    <t>18-45周岁，会使用办公软件电脑操作，服务意识强</t>
  </si>
  <si>
    <t>嵩明县杨林镇</t>
  </si>
  <si>
    <t>李老师 66040748</t>
  </si>
  <si>
    <t>嵩明县残疾人联合会</t>
  </si>
  <si>
    <t>办公室综合岗</t>
  </si>
  <si>
    <t>40周岁以下，高中及以上学历，能熟练使用电脑办公软件，具备一定写作能力，服务意识强，有爱心。</t>
  </si>
  <si>
    <t>嵩明县县城</t>
  </si>
  <si>
    <t>王老师  66046502</t>
  </si>
  <si>
    <t>嵩明县商务和投资促进局</t>
  </si>
  <si>
    <t>大专及以上文化程度，年龄35岁以内，具有一定文字功底，熟悉常用办公软件操作。</t>
  </si>
  <si>
    <t>普老师 67929545</t>
  </si>
  <si>
    <t>嵩明县图书馆</t>
  </si>
  <si>
    <t>熟练使用办公软件</t>
  </si>
  <si>
    <t>嵩明县园博园</t>
  </si>
  <si>
    <t>吴老师 67911169</t>
  </si>
  <si>
    <t>中共嵩明县委政法委</t>
  </si>
  <si>
    <t>18-35岁以下，熟练使用办公软件，有一定的文字功底</t>
  </si>
  <si>
    <t>方老师 67910611</t>
  </si>
  <si>
    <t>嵩明县牛栏江镇人民政府（社保中心）</t>
  </si>
  <si>
    <t>40岁以下，大专及以上学历，能够熟练操作办公软件</t>
  </si>
  <si>
    <t>嵩明县牛栏江镇</t>
  </si>
  <si>
    <t>李老师 13888871144</t>
  </si>
  <si>
    <t>嵩明县人力资源和社会保障局（仲裁院）</t>
  </si>
  <si>
    <t>高中学历以上，熟悉电脑，打字速度快</t>
  </si>
  <si>
    <t>刘老师 67913783</t>
  </si>
  <si>
    <t>嵩明县科学技术协会</t>
  </si>
  <si>
    <t>熟悉电脑操作</t>
  </si>
  <si>
    <t>杨老师 13529827396</t>
  </si>
  <si>
    <t>嵩明县发展和改革局</t>
  </si>
  <si>
    <t>办公室辅助性岗位</t>
  </si>
  <si>
    <t>高中、中专及以上学历，具有良好的思想政治素质和职业道德，恪守工作纪律，爱岗敬业，团结协作，身心健康，能够熟练操作办公软件。</t>
  </si>
  <si>
    <t>王老师 67925731</t>
  </si>
  <si>
    <t>嵩明县文化和旅游局</t>
  </si>
  <si>
    <t>35岁以下，大专及以上学历，具有良好的思想政治素质和职业道德，恪守工作纪律，爱岗敬业，吃苦耐劳，身心健康，能够熟练操作办公软件。</t>
  </si>
  <si>
    <t>关老师 67911286</t>
  </si>
  <si>
    <t>嵩明县卫健局（卫生健康执法监督局）</t>
  </si>
  <si>
    <t>周老师 13116956858</t>
  </si>
  <si>
    <t>嵩明县供销合作社</t>
  </si>
  <si>
    <t>熟悉电脑及办公业务</t>
  </si>
  <si>
    <t>李老师 67921171</t>
  </si>
  <si>
    <t>嵩明县应急管理局</t>
  </si>
  <si>
    <t>综合岗</t>
  </si>
  <si>
    <t>35岁以下，大专及以上学历，具有良好的思想政治素质和职业道德，恪守工作纪律，爱岗敬业，团结协作，身心健康，能够熟练操作办公软件。</t>
  </si>
  <si>
    <t>丁老师 67910100</t>
  </si>
  <si>
    <t>公益性岗位招聘信息一览表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</si>
</sst>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F18"/>
  <sheetViews>
    <sheetView tabSelected="1" topLeftCell="A10" zoomScale="90" zoomScaleNormal="100" zoomScaleSheetLayoutView="100" workbookViewId="0">
      <selection activeCell="K17" sqref="K17"/>
    </sheetView>
  </sheetViews>
  <sheetFormatPr defaultRowHeight="13.5"/>
  <cols>
    <col min="1" max="1" width="3.25" customWidth="1"/>
    <col min="2" max="2" width="22.5" style="2" customWidth="1"/>
    <col min="3" max="3" width="5.625" style="2" customWidth="1"/>
    <col min="4" max="4" width="16.25" style="2" customWidth="1"/>
    <col min="5" max="5" width="54.125" style="2" customWidth="1"/>
    <col min="6" max="6" width="22.625" style="2" customWidth="1"/>
    <col min="7" max="7" width="23.25" customWidth="1"/>
    <col min="8" max="8" width="5.625" customWidth="1"/>
    <col min="9" max="84" width="9" style="7"/>
  </cols>
  <sheetData>
    <row r="1" spans="1:84" ht="28.5" customHeight="1">
      <c r="A1" s="14" t="s">
        <v>64</v>
      </c>
      <c r="B1" s="15"/>
      <c r="C1" s="15"/>
      <c r="D1" s="15"/>
      <c r="E1" s="15"/>
      <c r="F1" s="15"/>
      <c r="G1" s="14"/>
      <c r="H1" s="14"/>
    </row>
    <row r="2" spans="1:84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4" s="1" customFormat="1" ht="39.75" customHeight="1">
      <c r="A3" s="6">
        <v>1</v>
      </c>
      <c r="B3" s="9" t="s">
        <v>8</v>
      </c>
      <c r="C3" s="10">
        <v>2</v>
      </c>
      <c r="D3" s="9" t="s">
        <v>9</v>
      </c>
      <c r="E3" s="12" t="s">
        <v>10</v>
      </c>
      <c r="F3" s="9" t="s">
        <v>11</v>
      </c>
      <c r="G3" s="10" t="s">
        <v>12</v>
      </c>
      <c r="H3" s="1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pans="1:84" s="1" customFormat="1" ht="39.75" customHeight="1">
      <c r="A4" s="6">
        <v>2</v>
      </c>
      <c r="B4" s="9" t="s">
        <v>13</v>
      </c>
      <c r="C4" s="10">
        <v>1</v>
      </c>
      <c r="D4" s="9" t="s">
        <v>14</v>
      </c>
      <c r="E4" s="12" t="s">
        <v>15</v>
      </c>
      <c r="F4" s="9" t="s">
        <v>16</v>
      </c>
      <c r="G4" s="10" t="s">
        <v>17</v>
      </c>
      <c r="H4" s="1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</row>
    <row r="5" spans="1:84" s="1" customFormat="1" ht="39.75" customHeight="1">
      <c r="A5" s="6">
        <v>3</v>
      </c>
      <c r="B5" s="9" t="s">
        <v>18</v>
      </c>
      <c r="C5" s="10">
        <v>1</v>
      </c>
      <c r="D5" s="9" t="s">
        <v>19</v>
      </c>
      <c r="E5" s="12" t="s">
        <v>20</v>
      </c>
      <c r="F5" s="9" t="s">
        <v>21</v>
      </c>
      <c r="G5" s="10" t="s">
        <v>22</v>
      </c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s="1" customFormat="1" ht="39.75" customHeight="1">
      <c r="A6" s="6">
        <v>4</v>
      </c>
      <c r="B6" s="9" t="s">
        <v>23</v>
      </c>
      <c r="C6" s="10">
        <v>1</v>
      </c>
      <c r="D6" s="9" t="s">
        <v>24</v>
      </c>
      <c r="E6" s="12" t="s">
        <v>25</v>
      </c>
      <c r="F6" s="9" t="s">
        <v>26</v>
      </c>
      <c r="G6" s="10" t="s">
        <v>27</v>
      </c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1" customFormat="1" ht="39.75" customHeight="1">
      <c r="A7" s="6">
        <v>5</v>
      </c>
      <c r="B7" s="9" t="s">
        <v>28</v>
      </c>
      <c r="C7" s="10">
        <v>1</v>
      </c>
      <c r="D7" s="9" t="s">
        <v>24</v>
      </c>
      <c r="E7" s="12" t="s">
        <v>29</v>
      </c>
      <c r="F7" s="9" t="s">
        <v>16</v>
      </c>
      <c r="G7" s="10" t="s">
        <v>30</v>
      </c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s="1" customFormat="1" ht="39.75" customHeight="1">
      <c r="A8" s="6">
        <v>6</v>
      </c>
      <c r="B8" s="9" t="s">
        <v>31</v>
      </c>
      <c r="C8" s="10">
        <v>1</v>
      </c>
      <c r="D8" s="9" t="s">
        <v>24</v>
      </c>
      <c r="E8" s="12" t="s">
        <v>32</v>
      </c>
      <c r="F8" s="9" t="s">
        <v>33</v>
      </c>
      <c r="G8" s="10" t="s">
        <v>34</v>
      </c>
      <c r="H8" s="1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1" customFormat="1" ht="39.75" customHeight="1">
      <c r="A9" s="6">
        <v>7</v>
      </c>
      <c r="B9" s="9" t="s">
        <v>35</v>
      </c>
      <c r="C9" s="9">
        <v>2</v>
      </c>
      <c r="D9" s="9" t="s">
        <v>24</v>
      </c>
      <c r="E9" s="12" t="s">
        <v>36</v>
      </c>
      <c r="F9" s="9" t="s">
        <v>16</v>
      </c>
      <c r="G9" s="9" t="s">
        <v>37</v>
      </c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1" customFormat="1" ht="39.75" customHeight="1">
      <c r="A10" s="6">
        <v>8</v>
      </c>
      <c r="B10" s="9" t="s">
        <v>38</v>
      </c>
      <c r="C10" s="9">
        <v>1</v>
      </c>
      <c r="D10" s="9" t="s">
        <v>24</v>
      </c>
      <c r="E10" s="12" t="s">
        <v>39</v>
      </c>
      <c r="F10" s="9" t="s">
        <v>40</v>
      </c>
      <c r="G10" s="9" t="s">
        <v>41</v>
      </c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s="1" customFormat="1" ht="39.75" customHeight="1">
      <c r="A11" s="6">
        <v>9</v>
      </c>
      <c r="B11" s="9" t="s">
        <v>42</v>
      </c>
      <c r="C11" s="9">
        <v>1</v>
      </c>
      <c r="D11" s="9" t="s">
        <v>24</v>
      </c>
      <c r="E11" s="12" t="s">
        <v>43</v>
      </c>
      <c r="F11" s="9" t="s">
        <v>16</v>
      </c>
      <c r="G11" s="9" t="s">
        <v>44</v>
      </c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s="1" customFormat="1" ht="39.75" customHeight="1">
      <c r="A12" s="6">
        <v>10</v>
      </c>
      <c r="B12" s="9" t="s">
        <v>45</v>
      </c>
      <c r="C12" s="9">
        <v>1</v>
      </c>
      <c r="D12" s="9" t="s">
        <v>24</v>
      </c>
      <c r="E12" s="12" t="s">
        <v>46</v>
      </c>
      <c r="F12" s="9" t="s">
        <v>16</v>
      </c>
      <c r="G12" s="9" t="s">
        <v>47</v>
      </c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1" customFormat="1" ht="64.5" customHeight="1">
      <c r="A13" s="6">
        <v>11</v>
      </c>
      <c r="B13" s="9" t="s">
        <v>48</v>
      </c>
      <c r="C13" s="9">
        <v>2</v>
      </c>
      <c r="D13" s="9" t="s">
        <v>49</v>
      </c>
      <c r="E13" s="12" t="s">
        <v>50</v>
      </c>
      <c r="F13" s="9" t="s">
        <v>16</v>
      </c>
      <c r="G13" s="9" t="s">
        <v>51</v>
      </c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s="1" customFormat="1" ht="64.5" customHeight="1">
      <c r="A14" s="6">
        <v>12</v>
      </c>
      <c r="B14" s="9" t="s">
        <v>52</v>
      </c>
      <c r="C14" s="9">
        <v>1</v>
      </c>
      <c r="D14" s="9" t="s">
        <v>24</v>
      </c>
      <c r="E14" s="12" t="s">
        <v>53</v>
      </c>
      <c r="F14" s="9" t="s">
        <v>16</v>
      </c>
      <c r="G14" s="9" t="s">
        <v>54</v>
      </c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1" customFormat="1" ht="39.75" customHeight="1">
      <c r="A15" s="6">
        <v>13</v>
      </c>
      <c r="B15" s="9" t="s">
        <v>55</v>
      </c>
      <c r="C15" s="9">
        <v>1</v>
      </c>
      <c r="D15" s="9" t="s">
        <v>24</v>
      </c>
      <c r="E15" s="12" t="s">
        <v>39</v>
      </c>
      <c r="F15" s="9" t="s">
        <v>16</v>
      </c>
      <c r="G15" s="9" t="s">
        <v>56</v>
      </c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s="1" customFormat="1" ht="39.75" customHeight="1">
      <c r="A16" s="6">
        <v>14</v>
      </c>
      <c r="B16" s="9" t="s">
        <v>57</v>
      </c>
      <c r="C16" s="9">
        <v>1</v>
      </c>
      <c r="D16" s="9" t="s">
        <v>24</v>
      </c>
      <c r="E16" s="12" t="s">
        <v>58</v>
      </c>
      <c r="F16" s="9" t="s">
        <v>16</v>
      </c>
      <c r="G16" s="9" t="s">
        <v>59</v>
      </c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s="1" customFormat="1" ht="66.75" customHeight="1">
      <c r="A17" s="6">
        <v>15</v>
      </c>
      <c r="B17" s="9" t="s">
        <v>60</v>
      </c>
      <c r="C17" s="9">
        <v>1</v>
      </c>
      <c r="D17" s="9" t="s">
        <v>61</v>
      </c>
      <c r="E17" s="12" t="s">
        <v>62</v>
      </c>
      <c r="F17" s="13" t="s">
        <v>16</v>
      </c>
      <c r="G17" s="9" t="s">
        <v>63</v>
      </c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>
      <c r="A18" s="7"/>
      <c r="B18" s="8"/>
      <c r="C18" s="8">
        <f>SUM(C3:C17)</f>
        <v>18</v>
      </c>
      <c r="D18" s="8"/>
      <c r="E18" s="8"/>
      <c r="F18" s="8"/>
      <c r="G18" s="7"/>
      <c r="H18" s="7"/>
    </row>
  </sheetData>
  <mergeCells count="1">
    <mergeCell ref="A1:H1"/>
  </mergeCells>
  <phoneticPr fontId="5" type="noConversion"/>
  <pageMargins left="0.43263888888888902" right="0.118055555555556" top="0.47222222222222199" bottom="0.35416666666666702" header="0.118055555555556" footer="0.31458333333333299"/>
  <pageSetup paperSize="9" scale="70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公益性岗位名册 </vt:lpstr>
      <vt:lpstr>Sheet1</vt:lpstr>
      <vt:lpstr>'公益性岗位名册 '!Print_Area</vt:lpstr>
    </vt:vector>
  </TitlesOfParts>
  <Company>昆明市嵩明县党政机关单位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2020-10-10T07:37:39Z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