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 l="1"/>
  <c r="A4" i="1"/>
</calcChain>
</file>

<file path=xl/sharedStrings.xml><?xml version="1.0" encoding="utf-8"?>
<sst xmlns="http://schemas.openxmlformats.org/spreadsheetml/2006/main" count="237" uniqueCount="197">
  <si>
    <t>序号</t>
  </si>
  <si>
    <t>准考证号</t>
  </si>
  <si>
    <t>姓名</t>
  </si>
  <si>
    <t>身份证号</t>
    <phoneticPr fontId="2" type="noConversion"/>
  </si>
  <si>
    <t>职位代码</t>
    <phoneticPr fontId="2" type="noConversion"/>
  </si>
  <si>
    <t>卷面成绩</t>
    <phoneticPr fontId="2" type="noConversion"/>
  </si>
  <si>
    <t>加分</t>
    <phoneticPr fontId="2" type="noConversion"/>
  </si>
  <si>
    <t>笔试成绩</t>
  </si>
  <si>
    <t>备注</t>
  </si>
  <si>
    <t>20901010122</t>
  </si>
  <si>
    <t>宁佳丹</t>
  </si>
  <si>
    <t>20901010313</t>
  </si>
  <si>
    <t>杨洋</t>
  </si>
  <si>
    <t>20901010205</t>
  </si>
  <si>
    <t>李玉静</t>
  </si>
  <si>
    <t>20901010101</t>
  </si>
  <si>
    <t>介若楠</t>
  </si>
  <si>
    <t>20901031306</t>
  </si>
  <si>
    <t>罗佳鸣</t>
  </si>
  <si>
    <t>01</t>
    <phoneticPr fontId="2" type="noConversion"/>
  </si>
  <si>
    <t>03</t>
    <phoneticPr fontId="2" type="noConversion"/>
  </si>
  <si>
    <t>20901041724</t>
  </si>
  <si>
    <t>郭倩倩</t>
  </si>
  <si>
    <t>04</t>
    <phoneticPr fontId="2" type="noConversion"/>
  </si>
  <si>
    <t>20901052007</t>
  </si>
  <si>
    <t>孟可</t>
  </si>
  <si>
    <t>20901052008</t>
  </si>
  <si>
    <t>廖家辉</t>
  </si>
  <si>
    <t>20901052029</t>
  </si>
  <si>
    <t>闫恒瑜</t>
  </si>
  <si>
    <t>20901051907</t>
  </si>
  <si>
    <t>赖晓梦</t>
  </si>
  <si>
    <t>20901052011</t>
  </si>
  <si>
    <t>刘雅静</t>
  </si>
  <si>
    <t>20901052015</t>
  </si>
  <si>
    <t>董怡汝</t>
  </si>
  <si>
    <t>20901052002</t>
  </si>
  <si>
    <t>梁俊丽</t>
  </si>
  <si>
    <t>20901051824</t>
  </si>
  <si>
    <t>邓晓</t>
  </si>
  <si>
    <t>20901051909</t>
  </si>
  <si>
    <t>杨文霞</t>
  </si>
  <si>
    <t>20901052010</t>
  </si>
  <si>
    <t>范清秀</t>
  </si>
  <si>
    <t>20901051928</t>
  </si>
  <si>
    <t>杨栋</t>
  </si>
  <si>
    <t>20901051901</t>
  </si>
  <si>
    <t>黄文娜</t>
  </si>
  <si>
    <t>20901051810</t>
  </si>
  <si>
    <t>刘浩宇</t>
  </si>
  <si>
    <t>20901051830</t>
  </si>
  <si>
    <t>刘若曦</t>
  </si>
  <si>
    <t>05</t>
    <phoneticPr fontId="2" type="noConversion"/>
  </si>
  <si>
    <t>20901062204</t>
  </si>
  <si>
    <t>李影</t>
  </si>
  <si>
    <t>20901062408</t>
  </si>
  <si>
    <t>李佳康</t>
  </si>
  <si>
    <t>20901062312</t>
  </si>
  <si>
    <t>王子娟</t>
  </si>
  <si>
    <t>06</t>
    <phoneticPr fontId="2" type="noConversion"/>
  </si>
  <si>
    <t>20901072430</t>
  </si>
  <si>
    <t>马孟一</t>
  </si>
  <si>
    <t>07</t>
    <phoneticPr fontId="2" type="noConversion"/>
  </si>
  <si>
    <t>09</t>
    <phoneticPr fontId="2" type="noConversion"/>
  </si>
  <si>
    <t>20901103102</t>
  </si>
  <si>
    <t>吴甲甲</t>
  </si>
  <si>
    <t>20901103107</t>
  </si>
  <si>
    <t>刘润</t>
  </si>
  <si>
    <t>20901103110</t>
  </si>
  <si>
    <t>陈笑笑</t>
  </si>
  <si>
    <t>20901103029</t>
  </si>
  <si>
    <t>宗保</t>
  </si>
  <si>
    <t>20901103125</t>
  </si>
  <si>
    <t>刘畅</t>
  </si>
  <si>
    <t>20901103106</t>
  </si>
  <si>
    <t>李汭格</t>
  </si>
  <si>
    <t>10</t>
    <phoneticPr fontId="2" type="noConversion"/>
  </si>
  <si>
    <t>20901123226</t>
  </si>
  <si>
    <t>黄一翔</t>
  </si>
  <si>
    <t>20901123409</t>
  </si>
  <si>
    <t>张静玉</t>
  </si>
  <si>
    <t>20901123310</t>
  </si>
  <si>
    <t>郭艺恒</t>
  </si>
  <si>
    <t>12</t>
    <phoneticPr fontId="2" type="noConversion"/>
  </si>
  <si>
    <t>20901133430</t>
  </si>
  <si>
    <t>张一丹</t>
  </si>
  <si>
    <t>13</t>
    <phoneticPr fontId="2" type="noConversion"/>
  </si>
  <si>
    <t>20901143729</t>
  </si>
  <si>
    <t>陈俊</t>
  </si>
  <si>
    <t>20901143523</t>
  </si>
  <si>
    <t>王策</t>
  </si>
  <si>
    <t>14</t>
    <phoneticPr fontId="2" type="noConversion"/>
  </si>
  <si>
    <t>20901154021</t>
  </si>
  <si>
    <t>范红袍</t>
  </si>
  <si>
    <t>20901194407</t>
  </si>
  <si>
    <t>饶皓</t>
  </si>
  <si>
    <t>20901194403</t>
  </si>
  <si>
    <t>邢乐超</t>
  </si>
  <si>
    <t>19</t>
    <phoneticPr fontId="2" type="noConversion"/>
  </si>
  <si>
    <t>20901204420</t>
  </si>
  <si>
    <t>荆莹</t>
  </si>
  <si>
    <t>20901204415</t>
  </si>
  <si>
    <t>刘艳会</t>
  </si>
  <si>
    <t>20</t>
    <phoneticPr fontId="2" type="noConversion"/>
  </si>
  <si>
    <t>20901214606</t>
  </si>
  <si>
    <t>王文俊</t>
  </si>
  <si>
    <t>21</t>
    <phoneticPr fontId="2" type="noConversion"/>
  </si>
  <si>
    <t>20901225022</t>
  </si>
  <si>
    <t>李方桠</t>
  </si>
  <si>
    <t>20901224726</t>
  </si>
  <si>
    <t>贾文慧</t>
  </si>
  <si>
    <t>20901226723</t>
  </si>
  <si>
    <t>黄俊清</t>
  </si>
  <si>
    <t>20901227215</t>
  </si>
  <si>
    <t>武梦楠</t>
  </si>
  <si>
    <t>20901225217</t>
  </si>
  <si>
    <t>杨梦佳</t>
  </si>
  <si>
    <t>20901227216</t>
  </si>
  <si>
    <t>刘青</t>
  </si>
  <si>
    <t>20901226810</t>
  </si>
  <si>
    <t>刘昕炜</t>
  </si>
  <si>
    <t>20901226805</t>
  </si>
  <si>
    <t>程思源</t>
  </si>
  <si>
    <t>20901226610</t>
  </si>
  <si>
    <t>王佩璐</t>
  </si>
  <si>
    <t>20901226308</t>
  </si>
  <si>
    <t>黎淑文</t>
  </si>
  <si>
    <t>20901226316</t>
  </si>
  <si>
    <t>王玮欣</t>
  </si>
  <si>
    <t>22</t>
    <phoneticPr fontId="2" type="noConversion"/>
  </si>
  <si>
    <t>20901062213</t>
  </si>
  <si>
    <t>张利娜</t>
  </si>
  <si>
    <t>20901092914</t>
  </si>
  <si>
    <t>孟润鑫</t>
  </si>
  <si>
    <t>20901143506</t>
  </si>
  <si>
    <t>许志博</t>
  </si>
  <si>
    <t>20901154020</t>
  </si>
  <si>
    <t>李冬慧</t>
  </si>
  <si>
    <t>15</t>
    <phoneticPr fontId="2" type="noConversion"/>
  </si>
  <si>
    <t>41032219950226552X</t>
  </si>
  <si>
    <t>410305198907272540</t>
  </si>
  <si>
    <t>410327199703020029</t>
  </si>
  <si>
    <t>410323199407231029</t>
  </si>
  <si>
    <t>410311199609044015</t>
  </si>
  <si>
    <t>410322199809175529</t>
  </si>
  <si>
    <t>411321198611080049</t>
  </si>
  <si>
    <t>410311199803204553</t>
  </si>
  <si>
    <t>152122199610161821</t>
  </si>
  <si>
    <t>410322199608106826</t>
  </si>
  <si>
    <t>370827199102030381</t>
  </si>
  <si>
    <t>410482199508060543</t>
  </si>
  <si>
    <t>412828199011082742</t>
  </si>
  <si>
    <t>410323199901061061</t>
  </si>
  <si>
    <t>410521199807201548</t>
  </si>
  <si>
    <t>142431199406147521</t>
  </si>
  <si>
    <t>411325199311221313</t>
  </si>
  <si>
    <t>410329199706219589</t>
  </si>
  <si>
    <t>412702199610231093</t>
  </si>
  <si>
    <t>410303199509260028</t>
  </si>
  <si>
    <t>412827199506220522</t>
  </si>
  <si>
    <t>411081199703115952</t>
  </si>
  <si>
    <t>410325199406200549</t>
  </si>
  <si>
    <t>410322199309155521</t>
  </si>
  <si>
    <t>410326199702210019</t>
  </si>
  <si>
    <t>41032319951125006X</t>
  </si>
  <si>
    <t>411224199403267122</t>
  </si>
  <si>
    <t>410511199411250041</t>
  </si>
  <si>
    <t>410381198804091065</t>
  </si>
  <si>
    <t>412822199501035879</t>
  </si>
  <si>
    <t>410311199602290010</t>
  </si>
  <si>
    <t>41032319981004002X</t>
  </si>
  <si>
    <t>410327199703029699</t>
  </si>
  <si>
    <t>130185199202014021</t>
  </si>
  <si>
    <t>410326199703046732</t>
  </si>
  <si>
    <t>410305199803034040</t>
  </si>
  <si>
    <t>41128219960816311X</t>
  </si>
  <si>
    <t>411328199601190016</t>
  </si>
  <si>
    <t>410311199607296518</t>
  </si>
  <si>
    <t>410482199312063822</t>
  </si>
  <si>
    <t>41272219931006572X</t>
  </si>
  <si>
    <t>411524199701230033</t>
  </si>
  <si>
    <t>410329199604054015</t>
  </si>
  <si>
    <t>411222199210081521</t>
  </si>
  <si>
    <t>410221199007016540</t>
  </si>
  <si>
    <t>410325199410153044</t>
  </si>
  <si>
    <t>412321199506140017</t>
  </si>
  <si>
    <t>410327198604250043</t>
  </si>
  <si>
    <t>411526199404116720</t>
  </si>
  <si>
    <t>410305199504015325</t>
  </si>
  <si>
    <t>410402199308025645</t>
  </si>
  <si>
    <t>410304199201051525</t>
  </si>
  <si>
    <t>410303199510011029</t>
  </si>
  <si>
    <t>410325199403102011</t>
  </si>
  <si>
    <t>410881198612123023</t>
  </si>
  <si>
    <t>410326199711030028</t>
  </si>
  <si>
    <t>410482199102060535</t>
  </si>
  <si>
    <t>2020年高新区招聘工作人员进入面试资格递补确认人员名单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</si>
</sst>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tabSelected="1" workbookViewId="0">
      <selection activeCell="L8" sqref="L8"/>
    </sheetView>
  </sheetViews>
  <sheetFormatPr defaultRowHeight="14"/>
  <cols>
    <col min="1" max="1" width="9.54296875" customWidth="1"/>
    <col min="2" max="2" width="17.90625" customWidth="1"/>
    <col min="3" max="3" width="13.08984375" customWidth="1"/>
    <col min="4" max="4" width="22.36328125" customWidth="1"/>
    <col min="5" max="5" width="12.81640625" style="22" customWidth="1"/>
    <col min="6" max="6" width="13.81640625" customWidth="1"/>
    <col min="7" max="7" width="11.54296875" customWidth="1"/>
    <col min="8" max="8" width="11.453125" customWidth="1"/>
    <col min="9" max="9" width="10.26953125" customWidth="1"/>
  </cols>
  <sheetData>
    <row r="2" spans="1:9" ht="23">
      <c r="A2" s="12" t="s">
        <v>196</v>
      </c>
      <c r="B2" s="12"/>
      <c r="C2" s="12"/>
      <c r="D2" s="12"/>
      <c r="E2" s="12"/>
      <c r="F2" s="13"/>
      <c r="G2" s="12"/>
      <c r="H2" s="12"/>
      <c r="I2" s="12"/>
    </row>
    <row r="3" spans="1:9" ht="17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1:9">
      <c r="A4" s="9">
        <f>ROW()-3</f>
        <v>1</v>
      </c>
      <c r="B4" s="5" t="s">
        <v>9</v>
      </c>
      <c r="C4" s="6" t="s">
        <v>10</v>
      </c>
      <c r="D4" s="14" t="s">
        <v>139</v>
      </c>
      <c r="E4" s="20" t="s">
        <v>19</v>
      </c>
      <c r="F4" s="7">
        <v>65.86</v>
      </c>
      <c r="G4" s="8"/>
      <c r="H4" s="7">
        <v>65.86</v>
      </c>
      <c r="I4" s="8"/>
    </row>
    <row r="5" spans="1:9">
      <c r="A5" s="9">
        <f t="shared" ref="A5:A59" si="0">ROW()-3</f>
        <v>2</v>
      </c>
      <c r="B5" s="5" t="s">
        <v>11</v>
      </c>
      <c r="C5" s="6" t="s">
        <v>12</v>
      </c>
      <c r="D5" s="14" t="s">
        <v>140</v>
      </c>
      <c r="E5" s="20" t="s">
        <v>19</v>
      </c>
      <c r="F5" s="7">
        <v>65.84</v>
      </c>
      <c r="G5" s="8"/>
      <c r="H5" s="7">
        <v>65.84</v>
      </c>
      <c r="I5" s="8"/>
    </row>
    <row r="6" spans="1:9">
      <c r="A6" s="9">
        <f t="shared" si="0"/>
        <v>3</v>
      </c>
      <c r="B6" s="5" t="s">
        <v>13</v>
      </c>
      <c r="C6" s="6" t="s">
        <v>14</v>
      </c>
      <c r="D6" s="14" t="s">
        <v>141</v>
      </c>
      <c r="E6" s="20" t="s">
        <v>19</v>
      </c>
      <c r="F6" s="7">
        <v>65.72</v>
      </c>
      <c r="G6" s="8"/>
      <c r="H6" s="7">
        <v>65.72</v>
      </c>
      <c r="I6" s="8"/>
    </row>
    <row r="7" spans="1:9">
      <c r="A7" s="9">
        <f t="shared" si="0"/>
        <v>4</v>
      </c>
      <c r="B7" s="5" t="s">
        <v>15</v>
      </c>
      <c r="C7" s="6" t="s">
        <v>16</v>
      </c>
      <c r="D7" s="14" t="s">
        <v>142</v>
      </c>
      <c r="E7" s="20" t="s">
        <v>19</v>
      </c>
      <c r="F7" s="7">
        <v>65.66</v>
      </c>
      <c r="G7" s="8"/>
      <c r="H7" s="7">
        <v>65.66</v>
      </c>
      <c r="I7" s="8"/>
    </row>
    <row r="8" spans="1:9">
      <c r="A8" s="9">
        <f t="shared" si="0"/>
        <v>5</v>
      </c>
      <c r="B8" s="15" t="s">
        <v>17</v>
      </c>
      <c r="C8" s="16" t="s">
        <v>18</v>
      </c>
      <c r="D8" s="17" t="s">
        <v>143</v>
      </c>
      <c r="E8" s="21" t="s">
        <v>20</v>
      </c>
      <c r="F8" s="18">
        <v>64.28</v>
      </c>
      <c r="G8" s="19"/>
      <c r="H8" s="18">
        <v>64.28</v>
      </c>
      <c r="I8" s="11"/>
    </row>
    <row r="9" spans="1:9">
      <c r="A9" s="9">
        <f t="shared" si="0"/>
        <v>6</v>
      </c>
      <c r="B9" s="5" t="s">
        <v>21</v>
      </c>
      <c r="C9" s="6" t="s">
        <v>22</v>
      </c>
      <c r="D9" s="14" t="s">
        <v>144</v>
      </c>
      <c r="E9" s="20" t="s">
        <v>23</v>
      </c>
      <c r="F9" s="7">
        <v>53.86</v>
      </c>
      <c r="G9" s="8"/>
      <c r="H9" s="7">
        <v>53.86</v>
      </c>
      <c r="I9" s="8"/>
    </row>
    <row r="10" spans="1:9">
      <c r="A10" s="9">
        <f t="shared" si="0"/>
        <v>7</v>
      </c>
      <c r="B10" s="5" t="s">
        <v>24</v>
      </c>
      <c r="C10" s="6" t="s">
        <v>25</v>
      </c>
      <c r="D10" s="14" t="s">
        <v>145</v>
      </c>
      <c r="E10" s="20" t="s">
        <v>52</v>
      </c>
      <c r="F10" s="7">
        <v>51.82</v>
      </c>
      <c r="G10" s="8"/>
      <c r="H10" s="7">
        <v>51.82</v>
      </c>
      <c r="I10" s="8"/>
    </row>
    <row r="11" spans="1:9">
      <c r="A11" s="9">
        <f t="shared" si="0"/>
        <v>8</v>
      </c>
      <c r="B11" s="5" t="s">
        <v>26</v>
      </c>
      <c r="C11" s="6" t="s">
        <v>27</v>
      </c>
      <c r="D11" s="14" t="s">
        <v>146</v>
      </c>
      <c r="E11" s="20" t="s">
        <v>52</v>
      </c>
      <c r="F11" s="7">
        <v>51.6</v>
      </c>
      <c r="G11" s="8"/>
      <c r="H11" s="7">
        <v>51.6</v>
      </c>
      <c r="I11" s="8"/>
    </row>
    <row r="12" spans="1:9">
      <c r="A12" s="9">
        <f t="shared" si="0"/>
        <v>9</v>
      </c>
      <c r="B12" s="5" t="s">
        <v>28</v>
      </c>
      <c r="C12" s="6" t="s">
        <v>29</v>
      </c>
      <c r="D12" s="14" t="s">
        <v>147</v>
      </c>
      <c r="E12" s="20" t="s">
        <v>52</v>
      </c>
      <c r="F12" s="7">
        <v>49.86</v>
      </c>
      <c r="G12" s="8"/>
      <c r="H12" s="7">
        <v>49.86</v>
      </c>
      <c r="I12" s="8"/>
    </row>
    <row r="13" spans="1:9">
      <c r="A13" s="9">
        <f t="shared" si="0"/>
        <v>10</v>
      </c>
      <c r="B13" s="5" t="s">
        <v>30</v>
      </c>
      <c r="C13" s="6" t="s">
        <v>31</v>
      </c>
      <c r="D13" s="14" t="s">
        <v>148</v>
      </c>
      <c r="E13" s="20" t="s">
        <v>52</v>
      </c>
      <c r="F13" s="7">
        <v>49.82</v>
      </c>
      <c r="G13" s="8"/>
      <c r="H13" s="7">
        <v>49.82</v>
      </c>
      <c r="I13" s="8"/>
    </row>
    <row r="14" spans="1:9">
      <c r="A14" s="9">
        <f t="shared" si="0"/>
        <v>11</v>
      </c>
      <c r="B14" s="5" t="s">
        <v>32</v>
      </c>
      <c r="C14" s="6" t="s">
        <v>33</v>
      </c>
      <c r="D14" s="14" t="s">
        <v>149</v>
      </c>
      <c r="E14" s="20" t="s">
        <v>52</v>
      </c>
      <c r="F14" s="7">
        <v>49.26</v>
      </c>
      <c r="G14" s="8"/>
      <c r="H14" s="7">
        <v>49.26</v>
      </c>
      <c r="I14" s="8"/>
    </row>
    <row r="15" spans="1:9">
      <c r="A15" s="9">
        <f t="shared" si="0"/>
        <v>12</v>
      </c>
      <c r="B15" s="5" t="s">
        <v>34</v>
      </c>
      <c r="C15" s="6" t="s">
        <v>35</v>
      </c>
      <c r="D15" s="14" t="s">
        <v>150</v>
      </c>
      <c r="E15" s="20" t="s">
        <v>52</v>
      </c>
      <c r="F15" s="7">
        <v>49.14</v>
      </c>
      <c r="G15" s="8"/>
      <c r="H15" s="7">
        <v>49.14</v>
      </c>
      <c r="I15" s="8"/>
    </row>
    <row r="16" spans="1:9">
      <c r="A16" s="9">
        <f t="shared" si="0"/>
        <v>13</v>
      </c>
      <c r="B16" s="5" t="s">
        <v>36</v>
      </c>
      <c r="C16" s="6" t="s">
        <v>37</v>
      </c>
      <c r="D16" s="14" t="s">
        <v>151</v>
      </c>
      <c r="E16" s="20" t="s">
        <v>52</v>
      </c>
      <c r="F16" s="7">
        <v>48.82</v>
      </c>
      <c r="G16" s="8"/>
      <c r="H16" s="7">
        <v>48.82</v>
      </c>
      <c r="I16" s="8"/>
    </row>
    <row r="17" spans="1:9">
      <c r="A17" s="9">
        <f t="shared" si="0"/>
        <v>14</v>
      </c>
      <c r="B17" s="5" t="s">
        <v>38</v>
      </c>
      <c r="C17" s="6" t="s">
        <v>39</v>
      </c>
      <c r="D17" s="14" t="s">
        <v>152</v>
      </c>
      <c r="E17" s="20" t="s">
        <v>52</v>
      </c>
      <c r="F17" s="7">
        <v>48.06</v>
      </c>
      <c r="G17" s="8"/>
      <c r="H17" s="7">
        <v>48.06</v>
      </c>
      <c r="I17" s="8"/>
    </row>
    <row r="18" spans="1:9">
      <c r="A18" s="9">
        <f t="shared" si="0"/>
        <v>15</v>
      </c>
      <c r="B18" s="5" t="s">
        <v>40</v>
      </c>
      <c r="C18" s="6" t="s">
        <v>41</v>
      </c>
      <c r="D18" s="14" t="s">
        <v>153</v>
      </c>
      <c r="E18" s="20" t="s">
        <v>52</v>
      </c>
      <c r="F18" s="7">
        <v>47.8</v>
      </c>
      <c r="G18" s="8"/>
      <c r="H18" s="7">
        <v>47.8</v>
      </c>
      <c r="I18" s="8"/>
    </row>
    <row r="19" spans="1:9">
      <c r="A19" s="9">
        <f t="shared" si="0"/>
        <v>16</v>
      </c>
      <c r="B19" s="5" t="s">
        <v>42</v>
      </c>
      <c r="C19" s="6" t="s">
        <v>43</v>
      </c>
      <c r="D19" s="14" t="s">
        <v>154</v>
      </c>
      <c r="E19" s="20" t="s">
        <v>52</v>
      </c>
      <c r="F19" s="7">
        <v>47.46</v>
      </c>
      <c r="G19" s="8"/>
      <c r="H19" s="7">
        <v>47.46</v>
      </c>
      <c r="I19" s="8"/>
    </row>
    <row r="20" spans="1:9">
      <c r="A20" s="9">
        <f t="shared" si="0"/>
        <v>17</v>
      </c>
      <c r="B20" s="5" t="s">
        <v>44</v>
      </c>
      <c r="C20" s="6" t="s">
        <v>45</v>
      </c>
      <c r="D20" s="14" t="s">
        <v>155</v>
      </c>
      <c r="E20" s="20" t="s">
        <v>52</v>
      </c>
      <c r="F20" s="7">
        <v>47.22</v>
      </c>
      <c r="G20" s="8"/>
      <c r="H20" s="7">
        <v>47.22</v>
      </c>
      <c r="I20" s="8"/>
    </row>
    <row r="21" spans="1:9">
      <c r="A21" s="9">
        <f t="shared" si="0"/>
        <v>18</v>
      </c>
      <c r="B21" s="5" t="s">
        <v>46</v>
      </c>
      <c r="C21" s="6" t="s">
        <v>47</v>
      </c>
      <c r="D21" s="14" t="s">
        <v>156</v>
      </c>
      <c r="E21" s="20" t="s">
        <v>52</v>
      </c>
      <c r="F21" s="7">
        <v>45.66</v>
      </c>
      <c r="G21" s="8"/>
      <c r="H21" s="7">
        <v>45.66</v>
      </c>
      <c r="I21" s="8"/>
    </row>
    <row r="22" spans="1:9">
      <c r="A22" s="9">
        <f t="shared" si="0"/>
        <v>19</v>
      </c>
      <c r="B22" s="5" t="s">
        <v>48</v>
      </c>
      <c r="C22" s="6" t="s">
        <v>49</v>
      </c>
      <c r="D22" s="14" t="s">
        <v>157</v>
      </c>
      <c r="E22" s="20" t="s">
        <v>52</v>
      </c>
      <c r="F22" s="7">
        <v>44.16</v>
      </c>
      <c r="G22" s="8"/>
      <c r="H22" s="7">
        <v>44.16</v>
      </c>
      <c r="I22" s="8"/>
    </row>
    <row r="23" spans="1:9">
      <c r="A23" s="9">
        <f t="shared" si="0"/>
        <v>20</v>
      </c>
      <c r="B23" s="5" t="s">
        <v>50</v>
      </c>
      <c r="C23" s="6" t="s">
        <v>51</v>
      </c>
      <c r="D23" s="14" t="s">
        <v>158</v>
      </c>
      <c r="E23" s="20" t="s">
        <v>52</v>
      </c>
      <c r="F23" s="7">
        <v>43.56</v>
      </c>
      <c r="G23" s="8"/>
      <c r="H23" s="7">
        <v>43.56</v>
      </c>
      <c r="I23" s="8"/>
    </row>
    <row r="24" spans="1:9">
      <c r="A24" s="9">
        <f t="shared" si="0"/>
        <v>21</v>
      </c>
      <c r="B24" s="5" t="s">
        <v>53</v>
      </c>
      <c r="C24" s="6" t="s">
        <v>54</v>
      </c>
      <c r="D24" s="14" t="s">
        <v>159</v>
      </c>
      <c r="E24" s="20" t="s">
        <v>59</v>
      </c>
      <c r="F24" s="7">
        <v>56.16</v>
      </c>
      <c r="G24" s="8"/>
      <c r="H24" s="7">
        <v>56.16</v>
      </c>
      <c r="I24" s="8"/>
    </row>
    <row r="25" spans="1:9">
      <c r="A25" s="9">
        <f t="shared" si="0"/>
        <v>22</v>
      </c>
      <c r="B25" s="5" t="s">
        <v>55</v>
      </c>
      <c r="C25" s="6" t="s">
        <v>56</v>
      </c>
      <c r="D25" s="14" t="s">
        <v>160</v>
      </c>
      <c r="E25" s="20" t="s">
        <v>59</v>
      </c>
      <c r="F25" s="7">
        <v>55.92</v>
      </c>
      <c r="G25" s="8"/>
      <c r="H25" s="7">
        <v>55.92</v>
      </c>
      <c r="I25" s="8"/>
    </row>
    <row r="26" spans="1:9">
      <c r="A26" s="9">
        <f t="shared" si="0"/>
        <v>23</v>
      </c>
      <c r="B26" s="5" t="s">
        <v>57</v>
      </c>
      <c r="C26" s="6" t="s">
        <v>58</v>
      </c>
      <c r="D26" s="14" t="s">
        <v>161</v>
      </c>
      <c r="E26" s="20" t="s">
        <v>59</v>
      </c>
      <c r="F26" s="7">
        <v>55.6</v>
      </c>
      <c r="G26" s="8"/>
      <c r="H26" s="7">
        <v>55.6</v>
      </c>
      <c r="I26" s="8"/>
    </row>
    <row r="27" spans="1:9">
      <c r="A27" s="9">
        <f t="shared" si="0"/>
        <v>24</v>
      </c>
      <c r="B27" s="5" t="s">
        <v>130</v>
      </c>
      <c r="C27" s="6" t="s">
        <v>131</v>
      </c>
      <c r="D27" s="14" t="s">
        <v>162</v>
      </c>
      <c r="E27" s="20" t="s">
        <v>59</v>
      </c>
      <c r="F27" s="7">
        <v>55.54</v>
      </c>
      <c r="G27" s="8"/>
      <c r="H27" s="7">
        <v>55.54</v>
      </c>
      <c r="I27" s="8"/>
    </row>
    <row r="28" spans="1:9">
      <c r="A28" s="9">
        <f t="shared" si="0"/>
        <v>25</v>
      </c>
      <c r="B28" s="5" t="s">
        <v>60</v>
      </c>
      <c r="C28" s="6" t="s">
        <v>61</v>
      </c>
      <c r="D28" s="14" t="s">
        <v>163</v>
      </c>
      <c r="E28" s="20" t="s">
        <v>62</v>
      </c>
      <c r="F28" s="10">
        <v>60.06</v>
      </c>
      <c r="G28" s="8"/>
      <c r="H28" s="10">
        <v>60.06</v>
      </c>
      <c r="I28" s="8"/>
    </row>
    <row r="29" spans="1:9">
      <c r="A29" s="9">
        <f t="shared" si="0"/>
        <v>26</v>
      </c>
      <c r="B29" s="5" t="s">
        <v>132</v>
      </c>
      <c r="C29" s="6" t="s">
        <v>133</v>
      </c>
      <c r="D29" s="14" t="s">
        <v>164</v>
      </c>
      <c r="E29" s="20" t="s">
        <v>63</v>
      </c>
      <c r="F29" s="7">
        <v>64.099999999999994</v>
      </c>
      <c r="G29" s="8"/>
      <c r="H29" s="7">
        <v>64.099999999999994</v>
      </c>
      <c r="I29" s="8"/>
    </row>
    <row r="30" spans="1:9">
      <c r="A30" s="9">
        <f t="shared" si="0"/>
        <v>27</v>
      </c>
      <c r="B30" s="5" t="s">
        <v>64</v>
      </c>
      <c r="C30" s="6" t="s">
        <v>65</v>
      </c>
      <c r="D30" s="14" t="s">
        <v>165</v>
      </c>
      <c r="E30" s="20" t="s">
        <v>76</v>
      </c>
      <c r="F30" s="7">
        <v>56</v>
      </c>
      <c r="G30" s="8"/>
      <c r="H30" s="7">
        <v>56</v>
      </c>
      <c r="I30" s="8"/>
    </row>
    <row r="31" spans="1:9">
      <c r="A31" s="9">
        <f t="shared" si="0"/>
        <v>28</v>
      </c>
      <c r="B31" s="5" t="s">
        <v>66</v>
      </c>
      <c r="C31" s="6" t="s">
        <v>67</v>
      </c>
      <c r="D31" s="14" t="s">
        <v>166</v>
      </c>
      <c r="E31" s="20" t="s">
        <v>76</v>
      </c>
      <c r="F31" s="7">
        <v>55.48</v>
      </c>
      <c r="G31" s="8"/>
      <c r="H31" s="7">
        <v>55.48</v>
      </c>
      <c r="I31" s="8"/>
    </row>
    <row r="32" spans="1:9">
      <c r="A32" s="9">
        <f t="shared" si="0"/>
        <v>29</v>
      </c>
      <c r="B32" s="5" t="s">
        <v>68</v>
      </c>
      <c r="C32" s="6" t="s">
        <v>69</v>
      </c>
      <c r="D32" s="14" t="s">
        <v>167</v>
      </c>
      <c r="E32" s="20" t="s">
        <v>76</v>
      </c>
      <c r="F32" s="7">
        <v>55.48</v>
      </c>
      <c r="G32" s="8"/>
      <c r="H32" s="7">
        <v>55.48</v>
      </c>
      <c r="I32" s="8"/>
    </row>
    <row r="33" spans="1:9">
      <c r="A33" s="9">
        <f t="shared" si="0"/>
        <v>30</v>
      </c>
      <c r="B33" s="5" t="s">
        <v>70</v>
      </c>
      <c r="C33" s="6" t="s">
        <v>71</v>
      </c>
      <c r="D33" s="14" t="s">
        <v>168</v>
      </c>
      <c r="E33" s="20" t="s">
        <v>76</v>
      </c>
      <c r="F33" s="7">
        <v>55.24</v>
      </c>
      <c r="G33" s="8"/>
      <c r="H33" s="7">
        <v>55.24</v>
      </c>
      <c r="I33" s="8"/>
    </row>
    <row r="34" spans="1:9">
      <c r="A34" s="9">
        <f t="shared" si="0"/>
        <v>31</v>
      </c>
      <c r="B34" s="5" t="s">
        <v>72</v>
      </c>
      <c r="C34" s="6" t="s">
        <v>73</v>
      </c>
      <c r="D34" s="14" t="s">
        <v>169</v>
      </c>
      <c r="E34" s="20" t="s">
        <v>76</v>
      </c>
      <c r="F34" s="7">
        <v>55.08</v>
      </c>
      <c r="G34" s="8"/>
      <c r="H34" s="7">
        <v>55.08</v>
      </c>
      <c r="I34" s="8"/>
    </row>
    <row r="35" spans="1:9">
      <c r="A35" s="9">
        <f t="shared" si="0"/>
        <v>32</v>
      </c>
      <c r="B35" s="5" t="s">
        <v>74</v>
      </c>
      <c r="C35" s="6" t="s">
        <v>75</v>
      </c>
      <c r="D35" s="14" t="s">
        <v>170</v>
      </c>
      <c r="E35" s="20" t="s">
        <v>76</v>
      </c>
      <c r="F35" s="7">
        <v>54.96</v>
      </c>
      <c r="G35" s="8"/>
      <c r="H35" s="7">
        <v>54.96</v>
      </c>
      <c r="I35" s="8"/>
    </row>
    <row r="36" spans="1:9">
      <c r="A36" s="9">
        <f t="shared" si="0"/>
        <v>33</v>
      </c>
      <c r="B36" s="5" t="s">
        <v>77</v>
      </c>
      <c r="C36" s="6" t="s">
        <v>78</v>
      </c>
      <c r="D36" s="14" t="s">
        <v>171</v>
      </c>
      <c r="E36" s="20" t="s">
        <v>83</v>
      </c>
      <c r="F36" s="7">
        <v>57.84</v>
      </c>
      <c r="G36" s="8"/>
      <c r="H36" s="7">
        <v>57.84</v>
      </c>
      <c r="I36" s="8"/>
    </row>
    <row r="37" spans="1:9">
      <c r="A37" s="9">
        <f t="shared" si="0"/>
        <v>34</v>
      </c>
      <c r="B37" s="5" t="s">
        <v>79</v>
      </c>
      <c r="C37" s="6" t="s">
        <v>80</v>
      </c>
      <c r="D37" s="14" t="s">
        <v>172</v>
      </c>
      <c r="E37" s="20" t="s">
        <v>83</v>
      </c>
      <c r="F37" s="7">
        <v>57.32</v>
      </c>
      <c r="G37" s="8"/>
      <c r="H37" s="7">
        <v>57.32</v>
      </c>
      <c r="I37" s="8"/>
    </row>
    <row r="38" spans="1:9">
      <c r="A38" s="9">
        <f t="shared" si="0"/>
        <v>35</v>
      </c>
      <c r="B38" s="5" t="s">
        <v>81</v>
      </c>
      <c r="C38" s="6" t="s">
        <v>82</v>
      </c>
      <c r="D38" s="14" t="s">
        <v>173</v>
      </c>
      <c r="E38" s="20" t="s">
        <v>83</v>
      </c>
      <c r="F38" s="7">
        <v>57.1</v>
      </c>
      <c r="G38" s="8"/>
      <c r="H38" s="7">
        <v>57.1</v>
      </c>
      <c r="I38" s="8"/>
    </row>
    <row r="39" spans="1:9">
      <c r="A39" s="9">
        <f t="shared" si="0"/>
        <v>36</v>
      </c>
      <c r="B39" s="5" t="s">
        <v>84</v>
      </c>
      <c r="C39" s="6" t="s">
        <v>85</v>
      </c>
      <c r="D39" s="14" t="s">
        <v>174</v>
      </c>
      <c r="E39" s="20" t="s">
        <v>86</v>
      </c>
      <c r="F39" s="7">
        <v>56.84</v>
      </c>
      <c r="G39" s="8"/>
      <c r="H39" s="7">
        <v>56.84</v>
      </c>
      <c r="I39" s="8"/>
    </row>
    <row r="40" spans="1:9">
      <c r="A40" s="9">
        <f t="shared" si="0"/>
        <v>37</v>
      </c>
      <c r="B40" s="5" t="s">
        <v>87</v>
      </c>
      <c r="C40" s="6" t="s">
        <v>88</v>
      </c>
      <c r="D40" s="14" t="s">
        <v>175</v>
      </c>
      <c r="E40" s="20" t="s">
        <v>91</v>
      </c>
      <c r="F40" s="7">
        <v>60.1</v>
      </c>
      <c r="G40" s="8"/>
      <c r="H40" s="7">
        <v>60.1</v>
      </c>
      <c r="I40" s="8"/>
    </row>
    <row r="41" spans="1:9">
      <c r="A41" s="9">
        <f t="shared" si="0"/>
        <v>38</v>
      </c>
      <c r="B41" s="5" t="s">
        <v>89</v>
      </c>
      <c r="C41" s="6" t="s">
        <v>90</v>
      </c>
      <c r="D41" s="14" t="s">
        <v>176</v>
      </c>
      <c r="E41" s="20" t="s">
        <v>91</v>
      </c>
      <c r="F41" s="7">
        <v>60.1</v>
      </c>
      <c r="G41" s="8"/>
      <c r="H41" s="7">
        <v>60.1</v>
      </c>
      <c r="I41" s="8"/>
    </row>
    <row r="42" spans="1:9">
      <c r="A42" s="9">
        <f t="shared" si="0"/>
        <v>39</v>
      </c>
      <c r="B42" s="5" t="s">
        <v>134</v>
      </c>
      <c r="C42" s="6" t="s">
        <v>135</v>
      </c>
      <c r="D42" s="14" t="s">
        <v>177</v>
      </c>
      <c r="E42" s="20" t="s">
        <v>91</v>
      </c>
      <c r="F42" s="7">
        <v>59.22</v>
      </c>
      <c r="G42" s="8"/>
      <c r="H42" s="7">
        <v>59.22</v>
      </c>
      <c r="I42" s="8"/>
    </row>
    <row r="43" spans="1:9">
      <c r="A43" s="9">
        <f t="shared" si="0"/>
        <v>40</v>
      </c>
      <c r="B43" s="5" t="s">
        <v>92</v>
      </c>
      <c r="C43" s="6" t="s">
        <v>93</v>
      </c>
      <c r="D43" s="14" t="s">
        <v>178</v>
      </c>
      <c r="E43" s="20">
        <v>15</v>
      </c>
      <c r="F43" s="7">
        <v>52.2</v>
      </c>
      <c r="G43" s="8"/>
      <c r="H43" s="7">
        <v>52.2</v>
      </c>
      <c r="I43" s="8"/>
    </row>
    <row r="44" spans="1:9">
      <c r="A44" s="9">
        <f t="shared" si="0"/>
        <v>41</v>
      </c>
      <c r="B44" s="5" t="s">
        <v>136</v>
      </c>
      <c r="C44" s="6" t="s">
        <v>137</v>
      </c>
      <c r="D44" s="14" t="s">
        <v>179</v>
      </c>
      <c r="E44" s="20" t="s">
        <v>138</v>
      </c>
      <c r="F44" s="7">
        <v>47.88</v>
      </c>
      <c r="G44" s="8"/>
      <c r="H44" s="7">
        <v>47.88</v>
      </c>
      <c r="I44" s="8"/>
    </row>
    <row r="45" spans="1:9">
      <c r="A45" s="9">
        <f t="shared" si="0"/>
        <v>42</v>
      </c>
      <c r="B45" s="5" t="s">
        <v>94</v>
      </c>
      <c r="C45" s="6" t="s">
        <v>95</v>
      </c>
      <c r="D45" s="14" t="s">
        <v>180</v>
      </c>
      <c r="E45" s="20" t="s">
        <v>98</v>
      </c>
      <c r="F45" s="7">
        <v>60.74</v>
      </c>
      <c r="G45" s="8"/>
      <c r="H45" s="7">
        <v>60.74</v>
      </c>
      <c r="I45" s="8"/>
    </row>
    <row r="46" spans="1:9">
      <c r="A46" s="9">
        <f t="shared" si="0"/>
        <v>43</v>
      </c>
      <c r="B46" s="5" t="s">
        <v>96</v>
      </c>
      <c r="C46" s="6" t="s">
        <v>97</v>
      </c>
      <c r="D46" s="14" t="s">
        <v>181</v>
      </c>
      <c r="E46" s="20" t="s">
        <v>98</v>
      </c>
      <c r="F46" s="7">
        <v>60.36</v>
      </c>
      <c r="G46" s="8"/>
      <c r="H46" s="7">
        <v>60.36</v>
      </c>
      <c r="I46" s="8"/>
    </row>
    <row r="47" spans="1:9">
      <c r="A47" s="9">
        <f t="shared" si="0"/>
        <v>44</v>
      </c>
      <c r="B47" s="5" t="s">
        <v>99</v>
      </c>
      <c r="C47" s="6" t="s">
        <v>100</v>
      </c>
      <c r="D47" s="14" t="s">
        <v>182</v>
      </c>
      <c r="E47" s="20" t="s">
        <v>103</v>
      </c>
      <c r="F47" s="7">
        <v>58.44</v>
      </c>
      <c r="G47" s="8"/>
      <c r="H47" s="7">
        <v>58.44</v>
      </c>
      <c r="I47" s="8"/>
    </row>
    <row r="48" spans="1:9">
      <c r="A48" s="9">
        <f t="shared" si="0"/>
        <v>45</v>
      </c>
      <c r="B48" s="5" t="s">
        <v>101</v>
      </c>
      <c r="C48" s="6" t="s">
        <v>102</v>
      </c>
      <c r="D48" s="14" t="s">
        <v>183</v>
      </c>
      <c r="E48" s="20" t="s">
        <v>103</v>
      </c>
      <c r="F48" s="7">
        <v>56.48</v>
      </c>
      <c r="G48" s="8"/>
      <c r="H48" s="7">
        <v>56.48</v>
      </c>
      <c r="I48" s="8"/>
    </row>
    <row r="49" spans="1:9">
      <c r="A49" s="9">
        <f t="shared" si="0"/>
        <v>46</v>
      </c>
      <c r="B49" s="5" t="s">
        <v>104</v>
      </c>
      <c r="C49" s="6" t="s">
        <v>105</v>
      </c>
      <c r="D49" s="14" t="s">
        <v>184</v>
      </c>
      <c r="E49" s="20" t="s">
        <v>106</v>
      </c>
      <c r="F49" s="7">
        <v>63.04</v>
      </c>
      <c r="G49" s="8"/>
      <c r="H49" s="7">
        <v>63.04</v>
      </c>
      <c r="I49" s="8"/>
    </row>
    <row r="50" spans="1:9">
      <c r="A50" s="9">
        <f t="shared" si="0"/>
        <v>47</v>
      </c>
      <c r="B50" s="5" t="s">
        <v>107</v>
      </c>
      <c r="C50" s="6" t="s">
        <v>108</v>
      </c>
      <c r="D50" s="14" t="s">
        <v>185</v>
      </c>
      <c r="E50" s="20" t="s">
        <v>129</v>
      </c>
      <c r="F50" s="7">
        <v>65.62</v>
      </c>
      <c r="G50" s="8"/>
      <c r="H50" s="7">
        <v>65.62</v>
      </c>
      <c r="I50" s="8"/>
    </row>
    <row r="51" spans="1:9">
      <c r="A51" s="9">
        <f t="shared" si="0"/>
        <v>48</v>
      </c>
      <c r="B51" s="5" t="s">
        <v>109</v>
      </c>
      <c r="C51" s="6" t="s">
        <v>110</v>
      </c>
      <c r="D51" s="14" t="s">
        <v>186</v>
      </c>
      <c r="E51" s="20" t="s">
        <v>129</v>
      </c>
      <c r="F51" s="7">
        <v>65.62</v>
      </c>
      <c r="G51" s="8"/>
      <c r="H51" s="7">
        <v>65.62</v>
      </c>
      <c r="I51" s="8"/>
    </row>
    <row r="52" spans="1:9">
      <c r="A52" s="9">
        <f t="shared" si="0"/>
        <v>49</v>
      </c>
      <c r="B52" s="5" t="s">
        <v>111</v>
      </c>
      <c r="C52" s="6" t="s">
        <v>112</v>
      </c>
      <c r="D52" s="14" t="s">
        <v>187</v>
      </c>
      <c r="E52" s="20" t="s">
        <v>129</v>
      </c>
      <c r="F52" s="7">
        <v>65.459999999999994</v>
      </c>
      <c r="G52" s="8"/>
      <c r="H52" s="7">
        <v>65.459999999999994</v>
      </c>
      <c r="I52" s="8"/>
    </row>
    <row r="53" spans="1:9">
      <c r="A53" s="9">
        <f t="shared" si="0"/>
        <v>50</v>
      </c>
      <c r="B53" s="5" t="s">
        <v>113</v>
      </c>
      <c r="C53" s="6" t="s">
        <v>114</v>
      </c>
      <c r="D53" s="14" t="s">
        <v>188</v>
      </c>
      <c r="E53" s="20" t="s">
        <v>129</v>
      </c>
      <c r="F53" s="7">
        <v>65.38</v>
      </c>
      <c r="G53" s="8"/>
      <c r="H53" s="7">
        <v>65.38</v>
      </c>
      <c r="I53" s="8"/>
    </row>
    <row r="54" spans="1:9">
      <c r="A54" s="9">
        <f t="shared" si="0"/>
        <v>51</v>
      </c>
      <c r="B54" s="5" t="s">
        <v>115</v>
      </c>
      <c r="C54" s="6" t="s">
        <v>116</v>
      </c>
      <c r="D54" s="14" t="s">
        <v>189</v>
      </c>
      <c r="E54" s="20" t="s">
        <v>129</v>
      </c>
      <c r="F54" s="7">
        <v>65.239999999999995</v>
      </c>
      <c r="G54" s="8"/>
      <c r="H54" s="7">
        <v>65.239999999999995</v>
      </c>
      <c r="I54" s="8"/>
    </row>
    <row r="55" spans="1:9">
      <c r="A55" s="9">
        <f t="shared" si="0"/>
        <v>52</v>
      </c>
      <c r="B55" s="5" t="s">
        <v>117</v>
      </c>
      <c r="C55" s="6" t="s">
        <v>118</v>
      </c>
      <c r="D55" s="14" t="s">
        <v>190</v>
      </c>
      <c r="E55" s="20" t="s">
        <v>129</v>
      </c>
      <c r="F55" s="7">
        <v>65.2</v>
      </c>
      <c r="G55" s="8"/>
      <c r="H55" s="7">
        <v>65.2</v>
      </c>
      <c r="I55" s="8"/>
    </row>
    <row r="56" spans="1:9">
      <c r="A56" s="9">
        <f t="shared" si="0"/>
        <v>53</v>
      </c>
      <c r="B56" s="5" t="s">
        <v>119</v>
      </c>
      <c r="C56" s="6" t="s">
        <v>120</v>
      </c>
      <c r="D56" s="14" t="s">
        <v>191</v>
      </c>
      <c r="E56" s="20" t="s">
        <v>129</v>
      </c>
      <c r="F56" s="7">
        <v>65.12</v>
      </c>
      <c r="G56" s="8"/>
      <c r="H56" s="7">
        <v>65.12</v>
      </c>
      <c r="I56" s="8"/>
    </row>
    <row r="57" spans="1:9">
      <c r="A57" s="9">
        <f t="shared" si="0"/>
        <v>54</v>
      </c>
      <c r="B57" s="5" t="s">
        <v>121</v>
      </c>
      <c r="C57" s="6" t="s">
        <v>122</v>
      </c>
      <c r="D57" s="14" t="s">
        <v>192</v>
      </c>
      <c r="E57" s="20" t="s">
        <v>129</v>
      </c>
      <c r="F57" s="7">
        <v>65.08</v>
      </c>
      <c r="G57" s="8"/>
      <c r="H57" s="7">
        <v>65.08</v>
      </c>
      <c r="I57" s="8"/>
    </row>
    <row r="58" spans="1:9">
      <c r="A58" s="9">
        <f t="shared" si="0"/>
        <v>55</v>
      </c>
      <c r="B58" s="5" t="s">
        <v>123</v>
      </c>
      <c r="C58" s="6" t="s">
        <v>124</v>
      </c>
      <c r="D58" s="14" t="s">
        <v>193</v>
      </c>
      <c r="E58" s="20" t="s">
        <v>129</v>
      </c>
      <c r="F58" s="7">
        <v>64.88</v>
      </c>
      <c r="G58" s="8"/>
      <c r="H58" s="7">
        <v>64.88</v>
      </c>
      <c r="I58" s="8"/>
    </row>
    <row r="59" spans="1:9">
      <c r="A59" s="9">
        <f t="shared" si="0"/>
        <v>56</v>
      </c>
      <c r="B59" s="5" t="s">
        <v>125</v>
      </c>
      <c r="C59" s="6" t="s">
        <v>126</v>
      </c>
      <c r="D59" s="14" t="s">
        <v>194</v>
      </c>
      <c r="E59" s="20" t="s">
        <v>129</v>
      </c>
      <c r="F59" s="7">
        <v>64.819999999999993</v>
      </c>
      <c r="G59" s="8"/>
      <c r="H59" s="7">
        <v>64.819999999999993</v>
      </c>
      <c r="I59" s="8"/>
    </row>
    <row r="60" spans="1:9">
      <c r="A60" s="9">
        <f t="shared" ref="A39:A60" si="1">ROW()-3</f>
        <v>57</v>
      </c>
      <c r="B60" s="5" t="s">
        <v>127</v>
      </c>
      <c r="C60" s="6" t="s">
        <v>128</v>
      </c>
      <c r="D60" s="14" t="s">
        <v>195</v>
      </c>
      <c r="E60" s="20" t="s">
        <v>129</v>
      </c>
      <c r="F60" s="7">
        <v>64.7</v>
      </c>
      <c r="G60" s="8"/>
      <c r="H60" s="7">
        <v>64.7</v>
      </c>
      <c r="I60" s="8"/>
    </row>
  </sheetData>
  <mergeCells count="1">
    <mergeCell ref="A2:I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2020-10-10T10:21:35Z</dcterms:modified>
</cp:coreProperties>
</file>