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" sheetId="1" r:id="rId1"/>
  </sheets>
  <definedNames>
    <definedName name="_xlnm._FilterDatabase" localSheetId="0" hidden="1">Sheet!$A$2:$H$283</definedName>
  </definedNames>
  <calcPr calcId="144525"/>
</workbook>
</file>

<file path=xl/sharedStrings.xml><?xml version="1.0" encoding="utf-8"?>
<sst xmlns="http://schemas.openxmlformats.org/spreadsheetml/2006/main" count="837" uniqueCount="736">
  <si>
    <t>2020年三明市直事业单位公开招聘工作人员
面试人选资格复核名单</t>
  </si>
  <si>
    <t>招聘单位</t>
  </si>
  <si>
    <t>岗位代码</t>
  </si>
  <si>
    <t>招聘人数</t>
  </si>
  <si>
    <t>准考证号</t>
  </si>
  <si>
    <t>姓名</t>
  </si>
  <si>
    <t>笔试成绩</t>
  </si>
  <si>
    <t>排名</t>
  </si>
  <si>
    <t>三明工贸学校</t>
  </si>
  <si>
    <t>010101</t>
  </si>
  <si>
    <t>1</t>
  </si>
  <si>
    <t>200101010100521</t>
  </si>
  <si>
    <t>陈玉凡</t>
  </si>
  <si>
    <t>200101010100831</t>
  </si>
  <si>
    <t>吴泳飞</t>
  </si>
  <si>
    <t>200101010100406</t>
  </si>
  <si>
    <t>张欣</t>
  </si>
  <si>
    <t>010102</t>
  </si>
  <si>
    <t>200101010200706</t>
  </si>
  <si>
    <t>范明钰</t>
  </si>
  <si>
    <t>200101010200843</t>
  </si>
  <si>
    <t>杨羊</t>
  </si>
  <si>
    <t>200101010200864</t>
  </si>
  <si>
    <t>郑志城</t>
  </si>
  <si>
    <t>010103</t>
  </si>
  <si>
    <t>200101010300584</t>
  </si>
  <si>
    <t>陆莺莺</t>
  </si>
  <si>
    <t>三明学院附属小学</t>
  </si>
  <si>
    <t>010202</t>
  </si>
  <si>
    <t>2</t>
  </si>
  <si>
    <t>200101020200376</t>
  </si>
  <si>
    <t>丁智凯</t>
  </si>
  <si>
    <t>200101020200772</t>
  </si>
  <si>
    <t>汤秀宏</t>
  </si>
  <si>
    <t>200101020200264</t>
  </si>
  <si>
    <t>陈信海</t>
  </si>
  <si>
    <t>200101020200869</t>
  </si>
  <si>
    <t>田时城</t>
  </si>
  <si>
    <t>200101020200764</t>
  </si>
  <si>
    <t>陈发报</t>
  </si>
  <si>
    <t>200101020200788</t>
  </si>
  <si>
    <t>吴思怡</t>
  </si>
  <si>
    <t>三明市综合实践学校</t>
  </si>
  <si>
    <t>010301</t>
  </si>
  <si>
    <t>200101030100066</t>
  </si>
  <si>
    <t>郭书妙</t>
  </si>
  <si>
    <t>200101030100236</t>
  </si>
  <si>
    <t>黄娜</t>
  </si>
  <si>
    <t>200101030100914</t>
  </si>
  <si>
    <t>余有权</t>
  </si>
  <si>
    <t>三明市实验小学</t>
  </si>
  <si>
    <t>010401</t>
  </si>
  <si>
    <t>200101040100928</t>
  </si>
  <si>
    <t>胡琳珊</t>
  </si>
  <si>
    <t>200101040100007</t>
  </si>
  <si>
    <t>黄美妹</t>
  </si>
  <si>
    <t>200101040100292</t>
  </si>
  <si>
    <t>陈雯雯</t>
  </si>
  <si>
    <t>200101040100688</t>
  </si>
  <si>
    <t>夏玲</t>
  </si>
  <si>
    <t>010402</t>
  </si>
  <si>
    <t>200101040200440</t>
  </si>
  <si>
    <t>赖有源</t>
  </si>
  <si>
    <t>200101040200041</t>
  </si>
  <si>
    <t>李丽娟</t>
  </si>
  <si>
    <t>200101040200322</t>
  </si>
  <si>
    <t>李宗泽</t>
  </si>
  <si>
    <t>三明市第二高级技工学校</t>
  </si>
  <si>
    <t>020101</t>
  </si>
  <si>
    <t>200102010100912</t>
  </si>
  <si>
    <t>吴程</t>
  </si>
  <si>
    <t>200102010100721</t>
  </si>
  <si>
    <t>颜蓉</t>
  </si>
  <si>
    <t>200102010100851</t>
  </si>
  <si>
    <t>康杨莹</t>
  </si>
  <si>
    <t>三明市第一医院</t>
  </si>
  <si>
    <t>030101</t>
  </si>
  <si>
    <t>200103010100367</t>
  </si>
  <si>
    <t>朱婉青</t>
  </si>
  <si>
    <t>200103010100875</t>
  </si>
  <si>
    <t>郭家盛</t>
  </si>
  <si>
    <t>200103010100294</t>
  </si>
  <si>
    <t>连周铭</t>
  </si>
  <si>
    <t>三明市中西医结合医院</t>
  </si>
  <si>
    <t>030201</t>
  </si>
  <si>
    <t>200103020100312</t>
  </si>
  <si>
    <t>曾阳</t>
  </si>
  <si>
    <t>200103020100782</t>
  </si>
  <si>
    <t>鞠怡雪</t>
  </si>
  <si>
    <t>200103020100165</t>
  </si>
  <si>
    <t>罗玲莉</t>
  </si>
  <si>
    <t>三明市疾病预防控制中心</t>
  </si>
  <si>
    <t>030401</t>
  </si>
  <si>
    <t>200103040100593</t>
  </si>
  <si>
    <t>郑雪薇</t>
  </si>
  <si>
    <t>200103040100799</t>
  </si>
  <si>
    <t>陈思</t>
  </si>
  <si>
    <t>200103040100374</t>
  </si>
  <si>
    <t>李君怡</t>
  </si>
  <si>
    <t>030402</t>
  </si>
  <si>
    <t>200103040200564</t>
  </si>
  <si>
    <t>黄静婷</t>
  </si>
  <si>
    <t>200103040200031</t>
  </si>
  <si>
    <t>王晓娟</t>
  </si>
  <si>
    <t>200103040200537</t>
  </si>
  <si>
    <t>施齐</t>
  </si>
  <si>
    <t>030403</t>
  </si>
  <si>
    <t>200103040300210</t>
  </si>
  <si>
    <t>李保毅</t>
  </si>
  <si>
    <t>200103040300892</t>
  </si>
  <si>
    <t>詹雯君</t>
  </si>
  <si>
    <t>三明市台江医院</t>
  </si>
  <si>
    <t>030501</t>
  </si>
  <si>
    <t>200103050100729</t>
  </si>
  <si>
    <t>廖智玮</t>
  </si>
  <si>
    <t>200103050100808</t>
  </si>
  <si>
    <t>魏广康</t>
  </si>
  <si>
    <t>200103050100004</t>
  </si>
  <si>
    <t>刘红</t>
  </si>
  <si>
    <t>030502</t>
  </si>
  <si>
    <t>200103050200147</t>
  </si>
  <si>
    <t>吴灵灵</t>
  </si>
  <si>
    <t>200103050200601</t>
  </si>
  <si>
    <t>张爱仙</t>
  </si>
  <si>
    <t>200103050200063</t>
  </si>
  <si>
    <t>蔡靖媛</t>
  </si>
  <si>
    <t>030503</t>
  </si>
  <si>
    <t>200103050300780</t>
  </si>
  <si>
    <t>洪俊彬</t>
  </si>
  <si>
    <t>200103050300761</t>
  </si>
  <si>
    <t>柯秀文</t>
  </si>
  <si>
    <t>三明市医改政策研究中心</t>
  </si>
  <si>
    <t>030601</t>
  </si>
  <si>
    <t>200103060100403</t>
  </si>
  <si>
    <t>严远春</t>
  </si>
  <si>
    <t>200103060100078</t>
  </si>
  <si>
    <t>胡妤婕</t>
  </si>
  <si>
    <t>200103060100636</t>
  </si>
  <si>
    <t>叶颖超</t>
  </si>
  <si>
    <t>三明市种子站</t>
  </si>
  <si>
    <t>040101</t>
  </si>
  <si>
    <t>200104010100510</t>
  </si>
  <si>
    <t>陈若芯</t>
  </si>
  <si>
    <t>200104010100446</t>
  </si>
  <si>
    <t>连宇昌</t>
  </si>
  <si>
    <t>200104010100961</t>
  </si>
  <si>
    <t>许哲昕</t>
  </si>
  <si>
    <t>三明市水产技术推广站</t>
  </si>
  <si>
    <t>040201</t>
  </si>
  <si>
    <t>200104020100134</t>
  </si>
  <si>
    <t>吴长源</t>
  </si>
  <si>
    <t>200104020100419</t>
  </si>
  <si>
    <t>蒋慧芳</t>
  </si>
  <si>
    <t>200104020100176</t>
  </si>
  <si>
    <t>上官林</t>
  </si>
  <si>
    <t>三明市建设工程质量服务中心</t>
  </si>
  <si>
    <t>050101</t>
  </si>
  <si>
    <t>200105010100923</t>
  </si>
  <si>
    <t>张域</t>
  </si>
  <si>
    <t>200105010100219</t>
  </si>
  <si>
    <t>陈智鑫</t>
  </si>
  <si>
    <t>200105010100790</t>
  </si>
  <si>
    <t>魏健楷</t>
  </si>
  <si>
    <t>三明市城市建设项目服务中心</t>
  </si>
  <si>
    <t>050201</t>
  </si>
  <si>
    <t>200105020100849</t>
  </si>
  <si>
    <t>黄国华</t>
  </si>
  <si>
    <t>200105020100274</t>
  </si>
  <si>
    <t>池承杰</t>
  </si>
  <si>
    <t>200105020100595</t>
  </si>
  <si>
    <t>郭茜</t>
  </si>
  <si>
    <t>三明市公路养护中心明溪分中心</t>
  </si>
  <si>
    <t>060101</t>
  </si>
  <si>
    <t>200106010100987</t>
  </si>
  <si>
    <t>董斌</t>
  </si>
  <si>
    <t>200106010100178</t>
  </si>
  <si>
    <t>郑鸿林</t>
  </si>
  <si>
    <t>200106010100999</t>
  </si>
  <si>
    <t>周建彬</t>
  </si>
  <si>
    <t>三明市公路养护中心建宁分中心</t>
  </si>
  <si>
    <t>060201</t>
  </si>
  <si>
    <t>200106020100154</t>
  </si>
  <si>
    <t>蔡华镔</t>
  </si>
  <si>
    <t>200106020100270</t>
  </si>
  <si>
    <t>邓文燕</t>
  </si>
  <si>
    <t>060203</t>
  </si>
  <si>
    <t>200106020300854</t>
  </si>
  <si>
    <t>王敏</t>
  </si>
  <si>
    <t>三明市公路养护中心泰宁分中心</t>
  </si>
  <si>
    <t>060301</t>
  </si>
  <si>
    <t>200106030100492</t>
  </si>
  <si>
    <t>魏林发</t>
  </si>
  <si>
    <t>200106030100495</t>
  </si>
  <si>
    <t>龚俊杰</t>
  </si>
  <si>
    <t>200106030100991</t>
  </si>
  <si>
    <t>杨莉</t>
  </si>
  <si>
    <t>三明市公路设施维护中心</t>
  </si>
  <si>
    <t>060401</t>
  </si>
  <si>
    <t>200106040100170</t>
  </si>
  <si>
    <t>张洪捷</t>
  </si>
  <si>
    <t>200106040100474</t>
  </si>
  <si>
    <t>陈真亮</t>
  </si>
  <si>
    <t>200106040100455</t>
  </si>
  <si>
    <t>张加涛</t>
  </si>
  <si>
    <t>三明市公路养护中心清流分中心</t>
  </si>
  <si>
    <t>060501</t>
  </si>
  <si>
    <t>200106050100984</t>
  </si>
  <si>
    <t>廖远兰</t>
  </si>
  <si>
    <t>三明市公路养护中心宁化分中心</t>
  </si>
  <si>
    <t>060601</t>
  </si>
  <si>
    <t>200106060100223</t>
  </si>
  <si>
    <t>隆兴旺</t>
  </si>
  <si>
    <t>200106060101012</t>
  </si>
  <si>
    <t>谢斌</t>
  </si>
  <si>
    <t>三明市公路养护中心将乐分中心</t>
  </si>
  <si>
    <t>060702</t>
  </si>
  <si>
    <t>200106070200523</t>
  </si>
  <si>
    <t>黄丽敏</t>
  </si>
  <si>
    <t>200106070200426</t>
  </si>
  <si>
    <t>张秀娟</t>
  </si>
  <si>
    <t>三明市公安局文职人员中心</t>
  </si>
  <si>
    <t>070101</t>
  </si>
  <si>
    <t>200107010100649</t>
  </si>
  <si>
    <t>林夕雅</t>
  </si>
  <si>
    <t>200107010100582</t>
  </si>
  <si>
    <t>刘婧怡</t>
  </si>
  <si>
    <t>200107010100671</t>
  </si>
  <si>
    <t>熊佳祺</t>
  </si>
  <si>
    <t>070102</t>
  </si>
  <si>
    <t>200107010200092</t>
  </si>
  <si>
    <t>陈一航</t>
  </si>
  <si>
    <t>200107010200287</t>
  </si>
  <si>
    <t>戴舒含</t>
  </si>
  <si>
    <t>200107010200429</t>
  </si>
  <si>
    <t>林晓雨</t>
  </si>
  <si>
    <t>200107010200809</t>
  </si>
  <si>
    <t>陈照圻</t>
  </si>
  <si>
    <t>200107010200143</t>
  </si>
  <si>
    <t>苏佳虹</t>
  </si>
  <si>
    <t>200107010200179</t>
  </si>
  <si>
    <t>陈春桢</t>
  </si>
  <si>
    <t>070103</t>
  </si>
  <si>
    <t>200107010300755</t>
  </si>
  <si>
    <t>陈芷薇</t>
  </si>
  <si>
    <t>200107010300353</t>
  </si>
  <si>
    <t>钟素敏</t>
  </si>
  <si>
    <t>200107010300252</t>
  </si>
  <si>
    <t>张雪</t>
  </si>
  <si>
    <t>200107010300253</t>
  </si>
  <si>
    <t>侯沁铃</t>
  </si>
  <si>
    <t>200107010300821</t>
  </si>
  <si>
    <t>陈艺涵</t>
  </si>
  <si>
    <t>200107010300555</t>
  </si>
  <si>
    <t>路诗雨</t>
  </si>
  <si>
    <t>三明市殡葬服务中心</t>
  </si>
  <si>
    <t>080101</t>
  </si>
  <si>
    <t>200108010100099</t>
  </si>
  <si>
    <t>陈永旺</t>
  </si>
  <si>
    <t>200108010100456</t>
  </si>
  <si>
    <t>王以曦</t>
  </si>
  <si>
    <t>200108010100302</t>
  </si>
  <si>
    <t>江云毅</t>
  </si>
  <si>
    <t>三明市社会福利院</t>
  </si>
  <si>
    <t>080201</t>
  </si>
  <si>
    <t>200108020100668</t>
  </si>
  <si>
    <t>张悦源</t>
  </si>
  <si>
    <t>200108020100581</t>
  </si>
  <si>
    <t>郑智伟</t>
  </si>
  <si>
    <t>200108020100908</t>
  </si>
  <si>
    <t>廖翼翔</t>
  </si>
  <si>
    <t>三明市住房公积金管理中心</t>
  </si>
  <si>
    <t>090101</t>
  </si>
  <si>
    <t>200109010100813</t>
  </si>
  <si>
    <t>王宇辰</t>
  </si>
  <si>
    <t>200109010100297</t>
  </si>
  <si>
    <t>刘忠钊</t>
  </si>
  <si>
    <t>200109010100901</t>
  </si>
  <si>
    <t>谢楠英</t>
  </si>
  <si>
    <t>090102</t>
  </si>
  <si>
    <t>200109010200570</t>
  </si>
  <si>
    <t>朱晓梁</t>
  </si>
  <si>
    <t>200109010200837</t>
  </si>
  <si>
    <t>钟毓鋆</t>
  </si>
  <si>
    <t>200109010200244</t>
  </si>
  <si>
    <t>陈怡</t>
  </si>
  <si>
    <t>三明市市直行政事业资产营运中心</t>
  </si>
  <si>
    <t>090201</t>
  </si>
  <si>
    <t>200109020100111</t>
  </si>
  <si>
    <t>潘平</t>
  </si>
  <si>
    <t>200109020100229</t>
  </si>
  <si>
    <t>林浩</t>
  </si>
  <si>
    <t>200109020100133</t>
  </si>
  <si>
    <t>黄瑞玲</t>
  </si>
  <si>
    <t>三明市财政票据中心</t>
  </si>
  <si>
    <t>090301</t>
  </si>
  <si>
    <t>200109030100830</t>
  </si>
  <si>
    <t>张慧玲</t>
  </si>
  <si>
    <t>200109030100123</t>
  </si>
  <si>
    <t>江美琪</t>
  </si>
  <si>
    <t>200109030100350</t>
  </si>
  <si>
    <t>肖烨</t>
  </si>
  <si>
    <t>三明七O五台</t>
  </si>
  <si>
    <t>100101</t>
  </si>
  <si>
    <t>200110010100422</t>
  </si>
  <si>
    <t>曹思水</t>
  </si>
  <si>
    <t>200110010100169</t>
  </si>
  <si>
    <t>李奕琦</t>
  </si>
  <si>
    <t>200110010100449</t>
  </si>
  <si>
    <t>陆光华</t>
  </si>
  <si>
    <t>福建省永安国有林场</t>
  </si>
  <si>
    <t>110101</t>
  </si>
  <si>
    <t>200111010100631</t>
  </si>
  <si>
    <t>郑志超</t>
  </si>
  <si>
    <t>200111010100238</t>
  </si>
  <si>
    <t>吴五一</t>
  </si>
  <si>
    <t>200111010100979</t>
  </si>
  <si>
    <t>魏雪眉</t>
  </si>
  <si>
    <t>福建省尤溪国有林场</t>
  </si>
  <si>
    <t>110201</t>
  </si>
  <si>
    <t>200111020100705</t>
  </si>
  <si>
    <t>蒋长稳</t>
  </si>
  <si>
    <t>200111020100950</t>
  </si>
  <si>
    <t>李希</t>
  </si>
  <si>
    <t>200111020100603</t>
  </si>
  <si>
    <t>邓琪</t>
  </si>
  <si>
    <t>福建省明溪国有林场</t>
  </si>
  <si>
    <t>110301</t>
  </si>
  <si>
    <t>200111030100915</t>
  </si>
  <si>
    <t>吴慧琳</t>
  </si>
  <si>
    <t>200111030100365</t>
  </si>
  <si>
    <t>叶鑫宇</t>
  </si>
  <si>
    <t>200111030100674</t>
  </si>
  <si>
    <t>赖晓梅</t>
  </si>
  <si>
    <t>福建省宁化国有林场</t>
  </si>
  <si>
    <t>110401</t>
  </si>
  <si>
    <t>200111040100166</t>
  </si>
  <si>
    <t>石丽蓉</t>
  </si>
  <si>
    <t>200111040100318</t>
  </si>
  <si>
    <t>谢毅杰</t>
  </si>
  <si>
    <t>福建省沙县水南国有林场</t>
  </si>
  <si>
    <t>110501</t>
  </si>
  <si>
    <t>200111050100445</t>
  </si>
  <si>
    <t>陈诗嘉</t>
  </si>
  <si>
    <t>200111050100953</t>
  </si>
  <si>
    <t>严文倩</t>
  </si>
  <si>
    <t>福建省沙县官庄国有林场</t>
  </si>
  <si>
    <t>110601</t>
  </si>
  <si>
    <t>200111060100039</t>
  </si>
  <si>
    <t>赖淑颖</t>
  </si>
  <si>
    <t>福建省将乐国有林场</t>
  </si>
  <si>
    <t>110701</t>
  </si>
  <si>
    <t>200111070100473</t>
  </si>
  <si>
    <t>肖慧琳</t>
  </si>
  <si>
    <t>三明市林业有害生物防治检疫站</t>
  </si>
  <si>
    <t>110801</t>
  </si>
  <si>
    <t>200111080100363</t>
  </si>
  <si>
    <t>廖泰泉</t>
  </si>
  <si>
    <t>200111080100624</t>
  </si>
  <si>
    <t>邓南</t>
  </si>
  <si>
    <t>200111080100306</t>
  </si>
  <si>
    <t>林玲</t>
  </si>
  <si>
    <t>福建省三明市郊国有林场</t>
  </si>
  <si>
    <t>110901</t>
  </si>
  <si>
    <t>200111090101005</t>
  </si>
  <si>
    <t>朱曦</t>
  </si>
  <si>
    <t>200111090100699</t>
  </si>
  <si>
    <t>郭欣雨</t>
  </si>
  <si>
    <t>三明市人防指挥信息保障中心</t>
  </si>
  <si>
    <t>120101</t>
  </si>
  <si>
    <t>200112010100036</t>
  </si>
  <si>
    <t>柯美卿</t>
  </si>
  <si>
    <t>200112010100310</t>
  </si>
  <si>
    <t>梁伟</t>
  </si>
  <si>
    <t>200112010100653</t>
  </si>
  <si>
    <t>邢程</t>
  </si>
  <si>
    <t>三明市土地收购储备中心</t>
  </si>
  <si>
    <t>130101</t>
  </si>
  <si>
    <t>200113010100486</t>
  </si>
  <si>
    <t>肖坤晨</t>
  </si>
  <si>
    <t>200113010100439</t>
  </si>
  <si>
    <t>徐玉洁</t>
  </si>
  <si>
    <t>200113010100846</t>
  </si>
  <si>
    <t>陈如意</t>
  </si>
  <si>
    <t>三明市不动产登记中心</t>
  </si>
  <si>
    <t>130201</t>
  </si>
  <si>
    <t>200113020100368</t>
  </si>
  <si>
    <t>张瑞芳</t>
  </si>
  <si>
    <t>200113020100922</t>
  </si>
  <si>
    <t>窦旭</t>
  </si>
  <si>
    <t>200113020100622</t>
  </si>
  <si>
    <t>王上诚</t>
  </si>
  <si>
    <t>200113020100200</t>
  </si>
  <si>
    <t>郑昕</t>
  </si>
  <si>
    <t>200113020100201</t>
  </si>
  <si>
    <t>林可琪</t>
  </si>
  <si>
    <t>200113020100823</t>
  </si>
  <si>
    <t>陈晓慧</t>
  </si>
  <si>
    <t>130202</t>
  </si>
  <si>
    <t>200113020200325</t>
  </si>
  <si>
    <t>张琳</t>
  </si>
  <si>
    <t>200113020200600</t>
  </si>
  <si>
    <t>王钰菁</t>
  </si>
  <si>
    <t>200113020200467</t>
  </si>
  <si>
    <t>姜镇阳</t>
  </si>
  <si>
    <t>130203</t>
  </si>
  <si>
    <t>200113020300783</t>
  </si>
  <si>
    <t>许嘉祺</t>
  </si>
  <si>
    <t>200113020300356</t>
  </si>
  <si>
    <t>曹慧婷</t>
  </si>
  <si>
    <t>200113020300090</t>
  </si>
  <si>
    <t>詹权</t>
  </si>
  <si>
    <t>130204</t>
  </si>
  <si>
    <t>200113020400317</t>
  </si>
  <si>
    <t>魏文雯</t>
  </si>
  <si>
    <t>200113020400542</t>
  </si>
  <si>
    <t>胡文斌</t>
  </si>
  <si>
    <t>200113020400468</t>
  </si>
  <si>
    <t>廖文超</t>
  </si>
  <si>
    <t>130205</t>
  </si>
  <si>
    <t>200113020500833</t>
  </si>
  <si>
    <t>吴书杰</t>
  </si>
  <si>
    <t>200113020500620</t>
  </si>
  <si>
    <t>郑凯悦</t>
  </si>
  <si>
    <t>200113020500540</t>
  </si>
  <si>
    <t>邓享鑫</t>
  </si>
  <si>
    <t>130206</t>
  </si>
  <si>
    <t>200113020601509</t>
  </si>
  <si>
    <t>陆紫琪</t>
  </si>
  <si>
    <t>200113020601482</t>
  </si>
  <si>
    <t>叶伟涵</t>
  </si>
  <si>
    <t>200113020601049</t>
  </si>
  <si>
    <t>黄思仁</t>
  </si>
  <si>
    <t>三明市国土信息与土地整治中心</t>
  </si>
  <si>
    <t>130301</t>
  </si>
  <si>
    <t>200113030101105</t>
  </si>
  <si>
    <t>张婷</t>
  </si>
  <si>
    <t>200113030101426</t>
  </si>
  <si>
    <t>高上庄</t>
  </si>
  <si>
    <t>200113030101067</t>
  </si>
  <si>
    <t>管梓任</t>
  </si>
  <si>
    <t>130302</t>
  </si>
  <si>
    <t>200113030201052</t>
  </si>
  <si>
    <t>邵云铨</t>
  </si>
  <si>
    <t>200113030201273</t>
  </si>
  <si>
    <t>谢家文</t>
  </si>
  <si>
    <t>三明市测量队</t>
  </si>
  <si>
    <t>130401</t>
  </si>
  <si>
    <t>200113040101406</t>
  </si>
  <si>
    <t>叶俊成</t>
  </si>
  <si>
    <t>三明经济开发区土地收购储备中心</t>
  </si>
  <si>
    <t>130501</t>
  </si>
  <si>
    <t>200113050101386</t>
  </si>
  <si>
    <t>徐潘霖</t>
  </si>
  <si>
    <t>130502</t>
  </si>
  <si>
    <t>200113050201045</t>
  </si>
  <si>
    <t>肖强</t>
  </si>
  <si>
    <t>200113050201370</t>
  </si>
  <si>
    <t>伍朝东</t>
  </si>
  <si>
    <t>200113050201225</t>
  </si>
  <si>
    <t>朱振泉</t>
  </si>
  <si>
    <t>三明日报社</t>
  </si>
  <si>
    <t>140101</t>
  </si>
  <si>
    <t>200114010101608</t>
  </si>
  <si>
    <t>刘莉婷</t>
  </si>
  <si>
    <t>200114010101445</t>
  </si>
  <si>
    <t>张素星</t>
  </si>
  <si>
    <t>200114010101658</t>
  </si>
  <si>
    <t>张美娟</t>
  </si>
  <si>
    <t>140102</t>
  </si>
  <si>
    <t>200114010201337</t>
  </si>
  <si>
    <t>刘芳敏</t>
  </si>
  <si>
    <t>200114010201385</t>
  </si>
  <si>
    <t>张超</t>
  </si>
  <si>
    <t>200114010201330</t>
  </si>
  <si>
    <t>李煌</t>
  </si>
  <si>
    <t>三明市民航和能源发展中心</t>
  </si>
  <si>
    <t>150101</t>
  </si>
  <si>
    <t>200115010101345</t>
  </si>
  <si>
    <t>龙静</t>
  </si>
  <si>
    <t>200115010101587</t>
  </si>
  <si>
    <t>吴秋萍</t>
  </si>
  <si>
    <t>200115010101606</t>
  </si>
  <si>
    <t>余梦杰</t>
  </si>
  <si>
    <t>三明市铁路建设项目开发中心</t>
  </si>
  <si>
    <t>150201</t>
  </si>
  <si>
    <t>200115020101239</t>
  </si>
  <si>
    <t>邵艺璇</t>
  </si>
  <si>
    <t>200115020101260</t>
  </si>
  <si>
    <t>曹苑</t>
  </si>
  <si>
    <t>200115020101493</t>
  </si>
  <si>
    <t>高若诗</t>
  </si>
  <si>
    <t>三明市安全生产应急救援中心</t>
  </si>
  <si>
    <t>160101</t>
  </si>
  <si>
    <t>200116010101615</t>
  </si>
  <si>
    <t>温雅琴</t>
  </si>
  <si>
    <t>200116010101308</t>
  </si>
  <si>
    <t>黄鋆炜</t>
  </si>
  <si>
    <t>160102</t>
  </si>
  <si>
    <t>200116010201525</t>
  </si>
  <si>
    <t>赖禧明</t>
  </si>
  <si>
    <t>200116010201647</t>
  </si>
  <si>
    <t>蔡哲平</t>
  </si>
  <si>
    <t>200116010201277</t>
  </si>
  <si>
    <t>童伟峰</t>
  </si>
  <si>
    <t>160103</t>
  </si>
  <si>
    <t>200116010301168</t>
  </si>
  <si>
    <t>廖胜民</t>
  </si>
  <si>
    <t>200116010301501</t>
  </si>
  <si>
    <t>黄德睿</t>
  </si>
  <si>
    <t>200116010301128</t>
  </si>
  <si>
    <t>黎先帆</t>
  </si>
  <si>
    <t>三明市防汛防灭火服务中心</t>
  </si>
  <si>
    <t>160201</t>
  </si>
  <si>
    <t>200116020101462</t>
  </si>
  <si>
    <t>傅树增</t>
  </si>
  <si>
    <t>200116020101519</t>
  </si>
  <si>
    <t>何文超</t>
  </si>
  <si>
    <t>200116020101043</t>
  </si>
  <si>
    <t>田明绍</t>
  </si>
  <si>
    <t>160202</t>
  </si>
  <si>
    <t>200116020201565</t>
  </si>
  <si>
    <t>涂江汇</t>
  </si>
  <si>
    <t>200116020201292</t>
  </si>
  <si>
    <t>李臻欣</t>
  </si>
  <si>
    <t>200116020201425</t>
  </si>
  <si>
    <t>吴蔚</t>
  </si>
  <si>
    <t>160203</t>
  </si>
  <si>
    <t>200116020301377</t>
  </si>
  <si>
    <t>林成寰</t>
  </si>
  <si>
    <t>200116020301073</t>
  </si>
  <si>
    <t>郑哲俊</t>
  </si>
  <si>
    <t>200116020301524</t>
  </si>
  <si>
    <t>肖水平</t>
  </si>
  <si>
    <t>三明市人民政府办公室信息技术中心</t>
  </si>
  <si>
    <t>170101</t>
  </si>
  <si>
    <t>200117010101576</t>
  </si>
  <si>
    <t>李慧玲</t>
  </si>
  <si>
    <t>200117010101487</t>
  </si>
  <si>
    <t>蔡方剑</t>
  </si>
  <si>
    <t>200117010101394</t>
  </si>
  <si>
    <t>邓浩晨</t>
  </si>
  <si>
    <t>三明市明溪环境监测站</t>
  </si>
  <si>
    <t>180101</t>
  </si>
  <si>
    <t>200118010101046</t>
  </si>
  <si>
    <t>廖程玲</t>
  </si>
  <si>
    <t>200118010101297</t>
  </si>
  <si>
    <t>温菊英</t>
  </si>
  <si>
    <t>200118010101064</t>
  </si>
  <si>
    <t>范品秀</t>
  </si>
  <si>
    <t>三明市尤溪环境监测站</t>
  </si>
  <si>
    <t>180201</t>
  </si>
  <si>
    <t>200118020101186</t>
  </si>
  <si>
    <t>蒋振坚</t>
  </si>
  <si>
    <t>200118020101485</t>
  </si>
  <si>
    <t>陈敏</t>
  </si>
  <si>
    <t>200118020101558</t>
  </si>
  <si>
    <t>王文宣</t>
  </si>
  <si>
    <t>三明市三元环境监测站</t>
  </si>
  <si>
    <t>180301</t>
  </si>
  <si>
    <t>200118030101229</t>
  </si>
  <si>
    <t>陈隽</t>
  </si>
  <si>
    <t>200118030101486</t>
  </si>
  <si>
    <t>黄舜</t>
  </si>
  <si>
    <t>200118030101125</t>
  </si>
  <si>
    <t>刘谊天</t>
  </si>
  <si>
    <t>三明市市政工程养管中心</t>
  </si>
  <si>
    <t>190101</t>
  </si>
  <si>
    <t>200119010101634</t>
  </si>
  <si>
    <t>陈蕾</t>
  </si>
  <si>
    <t>200119010101382</t>
  </si>
  <si>
    <t>余楚楚</t>
  </si>
  <si>
    <t>200119010101534</t>
  </si>
  <si>
    <t>苏日富</t>
  </si>
  <si>
    <t>190102</t>
  </si>
  <si>
    <t>200119010201663</t>
  </si>
  <si>
    <t>甘磊</t>
  </si>
  <si>
    <t>200119010201164</t>
  </si>
  <si>
    <t>路志勇</t>
  </si>
  <si>
    <t>190103</t>
  </si>
  <si>
    <t>200119010301101</t>
  </si>
  <si>
    <t>叶致远</t>
  </si>
  <si>
    <t>200119010301198</t>
  </si>
  <si>
    <t>张婧煜</t>
  </si>
  <si>
    <t>200119010301071</t>
  </si>
  <si>
    <t>严鸿超</t>
  </si>
  <si>
    <t>三明市数字城管信息处置中心</t>
  </si>
  <si>
    <t>190201</t>
  </si>
  <si>
    <t>200119020101179</t>
  </si>
  <si>
    <t>钟保腾</t>
  </si>
  <si>
    <t>200119020101185</t>
  </si>
  <si>
    <t>魏炽腾</t>
  </si>
  <si>
    <t>200119020101153</t>
  </si>
  <si>
    <t>邹翔宇</t>
  </si>
  <si>
    <t>三明市退役军人服务中心</t>
  </si>
  <si>
    <t>200101</t>
  </si>
  <si>
    <t>200120010101358</t>
  </si>
  <si>
    <t>罗盛钰</t>
  </si>
  <si>
    <t>200120010101664</t>
  </si>
  <si>
    <t>伍茂林</t>
  </si>
  <si>
    <t>200120010101138</t>
  </si>
  <si>
    <t>郑源祺</t>
  </si>
  <si>
    <t>三明市医疗保障基金中心</t>
  </si>
  <si>
    <t>210101</t>
  </si>
  <si>
    <t>200121010101471</t>
  </si>
  <si>
    <t>聂含之</t>
  </si>
  <si>
    <t>200121010101560</t>
  </si>
  <si>
    <t>吴鑫越</t>
  </si>
  <si>
    <t>200121010101361</t>
  </si>
  <si>
    <t>罗志滉</t>
  </si>
  <si>
    <t>210102</t>
  </si>
  <si>
    <t>200121010201072</t>
  </si>
  <si>
    <t>纪维贞</t>
  </si>
  <si>
    <t>210103</t>
  </si>
  <si>
    <t>200121010301130</t>
  </si>
  <si>
    <t>罗海</t>
  </si>
  <si>
    <t>200121010301129</t>
  </si>
  <si>
    <t>李剑伟</t>
  </si>
  <si>
    <t>200121010301555</t>
  </si>
  <si>
    <t>陈沁</t>
  </si>
  <si>
    <t>210104</t>
  </si>
  <si>
    <t>200121010401610</t>
  </si>
  <si>
    <t>潘海琦</t>
  </si>
  <si>
    <t>210105</t>
  </si>
  <si>
    <t>200121010501472</t>
  </si>
  <si>
    <t>白云舒</t>
  </si>
  <si>
    <t>200121010501343</t>
  </si>
  <si>
    <t>肖颖</t>
  </si>
  <si>
    <t>200121010501287</t>
  </si>
  <si>
    <t>陈宇</t>
  </si>
  <si>
    <t>三明市职工业余学校</t>
  </si>
  <si>
    <t>220101</t>
  </si>
  <si>
    <t>200122010101034</t>
  </si>
  <si>
    <t>张晨</t>
  </si>
  <si>
    <t>三明市工人文化宫</t>
  </si>
  <si>
    <t>220201</t>
  </si>
  <si>
    <t>200122020101444</t>
  </si>
  <si>
    <t>余瑛洁</t>
  </si>
  <si>
    <t>220202</t>
  </si>
  <si>
    <t>200122020201553</t>
  </si>
  <si>
    <t>谢碧芸</t>
  </si>
  <si>
    <t>200122020201470</t>
  </si>
  <si>
    <t>陈旸</t>
  </si>
  <si>
    <t>200122020201265</t>
  </si>
  <si>
    <t>禹楠</t>
  </si>
  <si>
    <t>三明市青少年宫</t>
  </si>
  <si>
    <t>230101</t>
  </si>
  <si>
    <t>200123010101316</t>
  </si>
  <si>
    <t>黄晓芳</t>
  </si>
  <si>
    <t>200123010101237</t>
  </si>
  <si>
    <t>倪俊彦</t>
  </si>
  <si>
    <t>三明市纪委监委信息技术中心</t>
  </si>
  <si>
    <t>240101</t>
  </si>
  <si>
    <t>200124010101359</t>
  </si>
  <si>
    <t>邓鸿鸣</t>
  </si>
  <si>
    <t>200124010101051</t>
  </si>
  <si>
    <t>王艺君</t>
  </si>
  <si>
    <t>200124010101039</t>
  </si>
  <si>
    <t>洪玲玲</t>
  </si>
  <si>
    <t>中共三明市委党校</t>
  </si>
  <si>
    <t>250101</t>
  </si>
  <si>
    <t>200125010101070</t>
  </si>
  <si>
    <t>罗颖</t>
  </si>
  <si>
    <t>200125010101235</t>
  </si>
  <si>
    <t>赖雄慧</t>
  </si>
  <si>
    <t>200125010101506</t>
  </si>
  <si>
    <t>陈思宇</t>
  </si>
  <si>
    <t>三明职教园分校</t>
  </si>
  <si>
    <t>260101</t>
  </si>
  <si>
    <t>200126010101437</t>
  </si>
  <si>
    <t>陈博宏</t>
  </si>
  <si>
    <t>200126010101037</t>
  </si>
  <si>
    <t>李茗越</t>
  </si>
  <si>
    <t>200126010101254</t>
  </si>
  <si>
    <t>林燕雯</t>
  </si>
  <si>
    <t>260102</t>
  </si>
  <si>
    <t>200126010201083</t>
  </si>
  <si>
    <t>伍颖</t>
  </si>
  <si>
    <t>200126010201618</t>
  </si>
  <si>
    <t>颜全毅</t>
  </si>
  <si>
    <t>200126010201085</t>
  </si>
  <si>
    <t>曹东才</t>
  </si>
  <si>
    <t>260103</t>
  </si>
  <si>
    <t>200126010301195</t>
  </si>
  <si>
    <t>黄俊文</t>
  </si>
  <si>
    <t>200126010301022</t>
  </si>
  <si>
    <t>叶开乾</t>
  </si>
  <si>
    <t>200126010301302</t>
  </si>
  <si>
    <t>陈林伟宏</t>
  </si>
  <si>
    <t>260104</t>
  </si>
  <si>
    <t>200126010401149</t>
  </si>
  <si>
    <t>廖水仙</t>
  </si>
  <si>
    <t>200126010401296</t>
  </si>
  <si>
    <t>庄春城</t>
  </si>
  <si>
    <t>200126010401578</t>
  </si>
  <si>
    <t>郑振净</t>
  </si>
  <si>
    <t>260105</t>
  </si>
  <si>
    <t>200126010501454</t>
  </si>
  <si>
    <t>邱可人</t>
  </si>
  <si>
    <t>200126010501245</t>
  </si>
  <si>
    <t>张景</t>
  </si>
  <si>
    <t>200126010501285</t>
  </si>
  <si>
    <t>黄巧灵</t>
  </si>
  <si>
    <t>260106</t>
  </si>
  <si>
    <t>200126010601561</t>
  </si>
  <si>
    <t>冯庆玲</t>
  </si>
  <si>
    <t>200126010601204</t>
  </si>
  <si>
    <t>罗雨昕</t>
  </si>
  <si>
    <t>200126010601571</t>
  </si>
  <si>
    <t>张如玉</t>
  </si>
  <si>
    <t>260108</t>
  </si>
  <si>
    <t>200126010801579</t>
  </si>
  <si>
    <t>茅家依</t>
  </si>
  <si>
    <t>200126010801411</t>
  </si>
  <si>
    <t>宋宏琳</t>
  </si>
  <si>
    <t>200126010801404</t>
  </si>
  <si>
    <t>吴雪玲</t>
  </si>
  <si>
    <t>260109</t>
  </si>
  <si>
    <t>200126010901291</t>
  </si>
  <si>
    <t>张耕怀</t>
  </si>
  <si>
    <t>200126010901136</t>
  </si>
  <si>
    <t>黄凯晨</t>
  </si>
  <si>
    <t>200126010901336</t>
  </si>
  <si>
    <t>张铭鑫</t>
  </si>
  <si>
    <t>260110</t>
  </si>
  <si>
    <t>200126011001372</t>
  </si>
  <si>
    <t>吴妍茜</t>
  </si>
  <si>
    <t>260111</t>
  </si>
  <si>
    <t>200126011101593</t>
  </si>
  <si>
    <t>宁舒雯</t>
  </si>
  <si>
    <t>200126011101200</t>
  </si>
  <si>
    <t>李晓丹</t>
  </si>
  <si>
    <t>200126011101175</t>
  </si>
  <si>
    <t>吴桢玥</t>
  </si>
  <si>
    <t>260112</t>
  </si>
  <si>
    <t>200126011201418</t>
  </si>
  <si>
    <t>张春莲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</si>
</sst>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0"/>
      <name val="Arial"/>
      <charset val="134"/>
    </font>
    <font>
      <sz val="10"/>
      <name val="仿宋_GB2312"/>
      <charset val="134"/>
    </font>
    <font>
      <sz val="16"/>
      <name val="方正小标宋简体"/>
      <charset val="134"/>
    </font>
    <font>
      <b/>
      <sz val="10"/>
      <name val="宋体"/>
      <charset val="134"/>
    </font>
    <font>
      <b/>
      <sz val="10"/>
      <name val="宋体"/>
      <charset val="134"/>
      <scheme val="minor"/>
    </font>
    <font>
      <sz val="10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42" fontId="6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9" borderId="3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2" borderId="2" applyNumberFormat="0" applyFon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24" fillId="17" borderId="9" applyNumberFormat="0" applyAlignment="0" applyProtection="0">
      <alignment vertical="center"/>
    </xf>
    <xf numFmtId="0" fontId="16" fillId="17" borderId="3" applyNumberFormat="0" applyAlignment="0" applyProtection="0">
      <alignment vertical="center"/>
    </xf>
    <xf numFmtId="0" fontId="18" fillId="18" borderId="4" applyNumberFormat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</cellStyleXfs>
  <cellXfs count="10">
    <xf numFmtId="0" fontId="0" fillId="0" borderId="0" xfId="0"/>
    <xf numFmtId="0" fontId="0" fillId="0" borderId="0" xfId="0" applyFont="1"/>
    <xf numFmtId="0" fontId="0" fillId="0" borderId="0" xfId="0" applyFont="1" applyFill="1"/>
    <xf numFmtId="0" fontId="0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83"/>
  <sheetViews>
    <sheetView tabSelected="1" workbookViewId="0">
      <selection activeCell="K5" sqref="K5"/>
    </sheetView>
  </sheetViews>
  <sheetFormatPr defaultColWidth="8.88571428571429" defaultRowHeight="12.75" outlineLevelCol="7"/>
  <cols>
    <col min="1" max="1" width="17.1142857142857" style="3" customWidth="1"/>
    <col min="2" max="3" width="8.88571428571429" style="3"/>
    <col min="4" max="5" width="22.1142857142857" style="3" customWidth="1"/>
    <col min="6" max="6" width="8.88571428571429" style="3" hidden="1" customWidth="1"/>
    <col min="7" max="7" width="8.88571428571429" style="3"/>
    <col min="8" max="8" width="8.88571428571429" style="4"/>
    <col min="9" max="16384" width="8.88571428571429" style="1"/>
  </cols>
  <sheetData>
    <row r="1" s="1" customFormat="1" ht="51" customHeight="1" spans="1:8">
      <c r="A1" s="5" t="s">
        <v>0</v>
      </c>
      <c r="B1" s="5"/>
      <c r="C1" s="5"/>
      <c r="D1" s="5"/>
      <c r="E1" s="5"/>
      <c r="F1" s="5"/>
      <c r="G1" s="5"/>
      <c r="H1" s="5"/>
    </row>
    <row r="2" s="1" customFormat="1" ht="27" customHeight="1" spans="1:8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5</v>
      </c>
      <c r="G2" s="6" t="s">
        <v>6</v>
      </c>
      <c r="H2" s="7" t="s">
        <v>7</v>
      </c>
    </row>
    <row r="3" s="2" customFormat="1" ht="25" customHeight="1" spans="1:8">
      <c r="A3" s="8" t="s">
        <v>8</v>
      </c>
      <c r="B3" s="8" t="s">
        <v>9</v>
      </c>
      <c r="C3" s="8" t="s">
        <v>10</v>
      </c>
      <c r="D3" s="8" t="s">
        <v>11</v>
      </c>
      <c r="E3" s="8" t="str">
        <f>REPLACE(F:F,2,1,"*")</f>
        <v>陈*凡</v>
      </c>
      <c r="F3" s="9" t="s">
        <v>12</v>
      </c>
      <c r="G3" s="8">
        <v>60.4</v>
      </c>
      <c r="H3" s="8">
        <v>1</v>
      </c>
    </row>
    <row r="4" s="2" customFormat="1" ht="25" customHeight="1" spans="1:8">
      <c r="A4" s="8"/>
      <c r="B4" s="8"/>
      <c r="C4" s="8"/>
      <c r="D4" s="8" t="s">
        <v>13</v>
      </c>
      <c r="E4" s="8" t="str">
        <f t="shared" ref="E4:E67" si="0">REPLACE(F:F,2,1,"*")</f>
        <v>吴*飞</v>
      </c>
      <c r="F4" s="9" t="s">
        <v>14</v>
      </c>
      <c r="G4" s="8">
        <v>60.1</v>
      </c>
      <c r="H4" s="8">
        <v>2</v>
      </c>
    </row>
    <row r="5" s="2" customFormat="1" ht="25" customHeight="1" spans="1:8">
      <c r="A5" s="8"/>
      <c r="B5" s="8"/>
      <c r="C5" s="8"/>
      <c r="D5" s="8" t="s">
        <v>15</v>
      </c>
      <c r="E5" s="8" t="str">
        <f t="shared" si="0"/>
        <v>张*</v>
      </c>
      <c r="F5" s="9" t="s">
        <v>16</v>
      </c>
      <c r="G5" s="8">
        <v>59.2</v>
      </c>
      <c r="H5" s="8">
        <v>3</v>
      </c>
    </row>
    <row r="6" s="2" customFormat="1" ht="25" customHeight="1" spans="1:8">
      <c r="A6" s="8"/>
      <c r="B6" s="8" t="s">
        <v>17</v>
      </c>
      <c r="C6" s="8" t="s">
        <v>10</v>
      </c>
      <c r="D6" s="8" t="s">
        <v>18</v>
      </c>
      <c r="E6" s="8" t="str">
        <f t="shared" si="0"/>
        <v>范*钰</v>
      </c>
      <c r="F6" s="9" t="s">
        <v>19</v>
      </c>
      <c r="G6" s="8">
        <v>68.6</v>
      </c>
      <c r="H6" s="8">
        <v>1</v>
      </c>
    </row>
    <row r="7" s="2" customFormat="1" ht="25" customHeight="1" spans="1:8">
      <c r="A7" s="8"/>
      <c r="B7" s="8"/>
      <c r="C7" s="8"/>
      <c r="D7" s="8" t="s">
        <v>20</v>
      </c>
      <c r="E7" s="8" t="str">
        <f t="shared" si="0"/>
        <v>杨*</v>
      </c>
      <c r="F7" s="9" t="s">
        <v>21</v>
      </c>
      <c r="G7" s="8">
        <v>65.8</v>
      </c>
      <c r="H7" s="8">
        <v>2</v>
      </c>
    </row>
    <row r="8" s="2" customFormat="1" ht="25" customHeight="1" spans="1:8">
      <c r="A8" s="8"/>
      <c r="B8" s="8"/>
      <c r="C8" s="8"/>
      <c r="D8" s="8" t="s">
        <v>22</v>
      </c>
      <c r="E8" s="8" t="str">
        <f t="shared" si="0"/>
        <v>郑*城</v>
      </c>
      <c r="F8" s="9" t="s">
        <v>23</v>
      </c>
      <c r="G8" s="8">
        <v>65.8</v>
      </c>
      <c r="H8" s="8">
        <v>2</v>
      </c>
    </row>
    <row r="9" s="2" customFormat="1" ht="25" customHeight="1" spans="1:8">
      <c r="A9" s="8"/>
      <c r="B9" s="8" t="s">
        <v>24</v>
      </c>
      <c r="C9" s="8" t="s">
        <v>10</v>
      </c>
      <c r="D9" s="8" t="s">
        <v>25</v>
      </c>
      <c r="E9" s="8" t="str">
        <f t="shared" si="0"/>
        <v>陆*莺</v>
      </c>
      <c r="F9" s="9" t="s">
        <v>26</v>
      </c>
      <c r="G9" s="8">
        <v>54.7</v>
      </c>
      <c r="H9" s="8">
        <v>1</v>
      </c>
    </row>
    <row r="10" s="2" customFormat="1" ht="25" customHeight="1" spans="1:8">
      <c r="A10" s="8" t="s">
        <v>27</v>
      </c>
      <c r="B10" s="8" t="s">
        <v>28</v>
      </c>
      <c r="C10" s="8" t="s">
        <v>29</v>
      </c>
      <c r="D10" s="8" t="s">
        <v>30</v>
      </c>
      <c r="E10" s="8" t="str">
        <f t="shared" si="0"/>
        <v>丁*凯</v>
      </c>
      <c r="F10" s="9" t="s">
        <v>31</v>
      </c>
      <c r="G10" s="8">
        <v>63</v>
      </c>
      <c r="H10" s="8">
        <v>1</v>
      </c>
    </row>
    <row r="11" s="2" customFormat="1" ht="25" customHeight="1" spans="1:8">
      <c r="A11" s="8"/>
      <c r="B11" s="8"/>
      <c r="C11" s="8"/>
      <c r="D11" s="8" t="s">
        <v>32</v>
      </c>
      <c r="E11" s="8" t="str">
        <f t="shared" si="0"/>
        <v>汤*宏</v>
      </c>
      <c r="F11" s="9" t="s">
        <v>33</v>
      </c>
      <c r="G11" s="8">
        <v>54.9</v>
      </c>
      <c r="H11" s="8">
        <v>2</v>
      </c>
    </row>
    <row r="12" s="2" customFormat="1" ht="25" customHeight="1" spans="1:8">
      <c r="A12" s="8"/>
      <c r="B12" s="8"/>
      <c r="C12" s="8"/>
      <c r="D12" s="8" t="s">
        <v>34</v>
      </c>
      <c r="E12" s="8" t="str">
        <f t="shared" si="0"/>
        <v>陈*海</v>
      </c>
      <c r="F12" s="9" t="s">
        <v>35</v>
      </c>
      <c r="G12" s="8">
        <v>54.1</v>
      </c>
      <c r="H12" s="8">
        <v>3</v>
      </c>
    </row>
    <row r="13" s="2" customFormat="1" ht="25" customHeight="1" spans="1:8">
      <c r="A13" s="8"/>
      <c r="B13" s="8"/>
      <c r="C13" s="8"/>
      <c r="D13" s="8" t="s">
        <v>36</v>
      </c>
      <c r="E13" s="8" t="str">
        <f t="shared" si="0"/>
        <v>田*城</v>
      </c>
      <c r="F13" s="9" t="s">
        <v>37</v>
      </c>
      <c r="G13" s="8">
        <v>53.3</v>
      </c>
      <c r="H13" s="8">
        <v>4</v>
      </c>
    </row>
    <row r="14" s="2" customFormat="1" ht="25" customHeight="1" spans="1:8">
      <c r="A14" s="8"/>
      <c r="B14" s="8"/>
      <c r="C14" s="8"/>
      <c r="D14" s="8" t="s">
        <v>38</v>
      </c>
      <c r="E14" s="8" t="str">
        <f t="shared" si="0"/>
        <v>陈*报</v>
      </c>
      <c r="F14" s="9" t="s">
        <v>39</v>
      </c>
      <c r="G14" s="8">
        <v>52</v>
      </c>
      <c r="H14" s="8">
        <v>5</v>
      </c>
    </row>
    <row r="15" s="2" customFormat="1" ht="25" customHeight="1" spans="1:8">
      <c r="A15" s="8"/>
      <c r="B15" s="8"/>
      <c r="C15" s="8"/>
      <c r="D15" s="8" t="s">
        <v>40</v>
      </c>
      <c r="E15" s="8" t="str">
        <f t="shared" si="0"/>
        <v>吴*怡</v>
      </c>
      <c r="F15" s="9" t="s">
        <v>41</v>
      </c>
      <c r="G15" s="8">
        <v>51.7</v>
      </c>
      <c r="H15" s="8">
        <v>6</v>
      </c>
    </row>
    <row r="16" s="2" customFormat="1" ht="25" customHeight="1" spans="1:8">
      <c r="A16" s="8" t="s">
        <v>42</v>
      </c>
      <c r="B16" s="8" t="s">
        <v>43</v>
      </c>
      <c r="C16" s="8" t="s">
        <v>10</v>
      </c>
      <c r="D16" s="8" t="s">
        <v>44</v>
      </c>
      <c r="E16" s="8" t="str">
        <f t="shared" si="0"/>
        <v>郭*妙</v>
      </c>
      <c r="F16" s="9" t="s">
        <v>45</v>
      </c>
      <c r="G16" s="8">
        <v>76.1</v>
      </c>
      <c r="H16" s="8">
        <v>1</v>
      </c>
    </row>
    <row r="17" s="2" customFormat="1" ht="25" customHeight="1" spans="1:8">
      <c r="A17" s="8"/>
      <c r="B17" s="8"/>
      <c r="C17" s="8"/>
      <c r="D17" s="8" t="s">
        <v>46</v>
      </c>
      <c r="E17" s="8" t="str">
        <f t="shared" si="0"/>
        <v>黄*</v>
      </c>
      <c r="F17" s="9" t="s">
        <v>47</v>
      </c>
      <c r="G17" s="8">
        <v>71.5</v>
      </c>
      <c r="H17" s="8">
        <v>2</v>
      </c>
    </row>
    <row r="18" s="2" customFormat="1" ht="25" customHeight="1" spans="1:8">
      <c r="A18" s="8"/>
      <c r="B18" s="8"/>
      <c r="C18" s="8"/>
      <c r="D18" s="8" t="s">
        <v>48</v>
      </c>
      <c r="E18" s="8" t="str">
        <f t="shared" si="0"/>
        <v>余*权</v>
      </c>
      <c r="F18" s="9" t="s">
        <v>49</v>
      </c>
      <c r="G18" s="8">
        <v>69.6</v>
      </c>
      <c r="H18" s="8">
        <v>3</v>
      </c>
    </row>
    <row r="19" s="2" customFormat="1" ht="25" customHeight="1" spans="1:8">
      <c r="A19" s="8" t="s">
        <v>50</v>
      </c>
      <c r="B19" s="8" t="s">
        <v>51</v>
      </c>
      <c r="C19" s="8" t="s">
        <v>10</v>
      </c>
      <c r="D19" s="8" t="s">
        <v>52</v>
      </c>
      <c r="E19" s="8" t="str">
        <f t="shared" si="0"/>
        <v>胡*珊</v>
      </c>
      <c r="F19" s="9" t="s">
        <v>53</v>
      </c>
      <c r="G19" s="8">
        <v>81.8</v>
      </c>
      <c r="H19" s="8">
        <v>1</v>
      </c>
    </row>
    <row r="20" s="2" customFormat="1" ht="25" customHeight="1" spans="1:8">
      <c r="A20" s="8"/>
      <c r="B20" s="8"/>
      <c r="C20" s="8"/>
      <c r="D20" s="8" t="s">
        <v>54</v>
      </c>
      <c r="E20" s="8" t="str">
        <f t="shared" si="0"/>
        <v>黄*妹</v>
      </c>
      <c r="F20" s="9" t="s">
        <v>55</v>
      </c>
      <c r="G20" s="8">
        <v>76.3</v>
      </c>
      <c r="H20" s="8">
        <v>2</v>
      </c>
    </row>
    <row r="21" s="2" customFormat="1" ht="25" customHeight="1" spans="1:8">
      <c r="A21" s="8"/>
      <c r="B21" s="8"/>
      <c r="C21" s="8"/>
      <c r="D21" s="8" t="s">
        <v>56</v>
      </c>
      <c r="E21" s="8" t="str">
        <f t="shared" si="0"/>
        <v>陈*雯</v>
      </c>
      <c r="F21" s="9" t="s">
        <v>57</v>
      </c>
      <c r="G21" s="8">
        <v>73</v>
      </c>
      <c r="H21" s="8">
        <v>3</v>
      </c>
    </row>
    <row r="22" s="2" customFormat="1" ht="25" customHeight="1" spans="1:8">
      <c r="A22" s="8"/>
      <c r="B22" s="8"/>
      <c r="C22" s="8"/>
      <c r="D22" s="8" t="s">
        <v>58</v>
      </c>
      <c r="E22" s="8" t="str">
        <f t="shared" si="0"/>
        <v>夏*</v>
      </c>
      <c r="F22" s="9" t="s">
        <v>59</v>
      </c>
      <c r="G22" s="8">
        <v>73</v>
      </c>
      <c r="H22" s="8">
        <v>3</v>
      </c>
    </row>
    <row r="23" s="2" customFormat="1" ht="25" customHeight="1" spans="1:8">
      <c r="A23" s="8"/>
      <c r="B23" s="8" t="s">
        <v>60</v>
      </c>
      <c r="C23" s="8" t="s">
        <v>10</v>
      </c>
      <c r="D23" s="8" t="s">
        <v>61</v>
      </c>
      <c r="E23" s="8" t="str">
        <f t="shared" si="0"/>
        <v>赖*源</v>
      </c>
      <c r="F23" s="9" t="s">
        <v>62</v>
      </c>
      <c r="G23" s="8">
        <v>60.6</v>
      </c>
      <c r="H23" s="8">
        <v>1</v>
      </c>
    </row>
    <row r="24" s="2" customFormat="1" ht="25" customHeight="1" spans="1:8">
      <c r="A24" s="8"/>
      <c r="B24" s="8"/>
      <c r="C24" s="8"/>
      <c r="D24" s="8" t="s">
        <v>63</v>
      </c>
      <c r="E24" s="8" t="str">
        <f t="shared" si="0"/>
        <v>李*娟</v>
      </c>
      <c r="F24" s="9" t="s">
        <v>64</v>
      </c>
      <c r="G24" s="8">
        <v>58.4</v>
      </c>
      <c r="H24" s="8">
        <v>2</v>
      </c>
    </row>
    <row r="25" s="2" customFormat="1" ht="25" customHeight="1" spans="1:8">
      <c r="A25" s="8"/>
      <c r="B25" s="8"/>
      <c r="C25" s="8"/>
      <c r="D25" s="8" t="s">
        <v>65</v>
      </c>
      <c r="E25" s="8" t="str">
        <f t="shared" si="0"/>
        <v>李*泽</v>
      </c>
      <c r="F25" s="9" t="s">
        <v>66</v>
      </c>
      <c r="G25" s="8">
        <v>56.6</v>
      </c>
      <c r="H25" s="8">
        <v>3</v>
      </c>
    </row>
    <row r="26" s="2" customFormat="1" ht="25" customHeight="1" spans="1:8">
      <c r="A26" s="8" t="s">
        <v>67</v>
      </c>
      <c r="B26" s="8" t="s">
        <v>68</v>
      </c>
      <c r="C26" s="8" t="s">
        <v>10</v>
      </c>
      <c r="D26" s="8" t="s">
        <v>69</v>
      </c>
      <c r="E26" s="8" t="str">
        <f t="shared" si="0"/>
        <v>吴*</v>
      </c>
      <c r="F26" s="9" t="s">
        <v>70</v>
      </c>
      <c r="G26" s="8">
        <v>60.1</v>
      </c>
      <c r="H26" s="8">
        <v>1</v>
      </c>
    </row>
    <row r="27" s="2" customFormat="1" ht="25" customHeight="1" spans="1:8">
      <c r="A27" s="8"/>
      <c r="B27" s="8"/>
      <c r="C27" s="8"/>
      <c r="D27" s="8" t="s">
        <v>71</v>
      </c>
      <c r="E27" s="8" t="str">
        <f t="shared" si="0"/>
        <v>颜*</v>
      </c>
      <c r="F27" s="9" t="s">
        <v>72</v>
      </c>
      <c r="G27" s="8">
        <v>59.6</v>
      </c>
      <c r="H27" s="8">
        <v>2</v>
      </c>
    </row>
    <row r="28" s="2" customFormat="1" ht="25" customHeight="1" spans="1:8">
      <c r="A28" s="8"/>
      <c r="B28" s="8"/>
      <c r="C28" s="8"/>
      <c r="D28" s="8" t="s">
        <v>73</v>
      </c>
      <c r="E28" s="8" t="str">
        <f t="shared" si="0"/>
        <v>康*莹</v>
      </c>
      <c r="F28" s="9" t="s">
        <v>74</v>
      </c>
      <c r="G28" s="8">
        <v>59</v>
      </c>
      <c r="H28" s="8">
        <v>3</v>
      </c>
    </row>
    <row r="29" s="2" customFormat="1" ht="25" customHeight="1" spans="1:8">
      <c r="A29" s="8" t="s">
        <v>75</v>
      </c>
      <c r="B29" s="8" t="s">
        <v>76</v>
      </c>
      <c r="C29" s="8" t="s">
        <v>10</v>
      </c>
      <c r="D29" s="8" t="s">
        <v>77</v>
      </c>
      <c r="E29" s="8" t="str">
        <f t="shared" si="0"/>
        <v>朱*青</v>
      </c>
      <c r="F29" s="9" t="s">
        <v>78</v>
      </c>
      <c r="G29" s="8">
        <v>70.3</v>
      </c>
      <c r="H29" s="8">
        <v>1</v>
      </c>
    </row>
    <row r="30" s="2" customFormat="1" ht="25" customHeight="1" spans="1:8">
      <c r="A30" s="8"/>
      <c r="B30" s="8"/>
      <c r="C30" s="8"/>
      <c r="D30" s="8" t="s">
        <v>79</v>
      </c>
      <c r="E30" s="8" t="str">
        <f t="shared" si="0"/>
        <v>郭*盛</v>
      </c>
      <c r="F30" s="9" t="s">
        <v>80</v>
      </c>
      <c r="G30" s="8">
        <v>69.6</v>
      </c>
      <c r="H30" s="8">
        <v>2</v>
      </c>
    </row>
    <row r="31" s="2" customFormat="1" ht="25" customHeight="1" spans="1:8">
      <c r="A31" s="8"/>
      <c r="B31" s="8"/>
      <c r="C31" s="8"/>
      <c r="D31" s="8" t="s">
        <v>81</v>
      </c>
      <c r="E31" s="8" t="str">
        <f t="shared" si="0"/>
        <v>连*铭</v>
      </c>
      <c r="F31" s="9" t="s">
        <v>82</v>
      </c>
      <c r="G31" s="8">
        <v>67.8</v>
      </c>
      <c r="H31" s="8">
        <v>3</v>
      </c>
    </row>
    <row r="32" s="2" customFormat="1" ht="25" customHeight="1" spans="1:8">
      <c r="A32" s="8" t="s">
        <v>83</v>
      </c>
      <c r="B32" s="8" t="s">
        <v>84</v>
      </c>
      <c r="C32" s="8" t="s">
        <v>10</v>
      </c>
      <c r="D32" s="8" t="s">
        <v>85</v>
      </c>
      <c r="E32" s="8" t="str">
        <f t="shared" si="0"/>
        <v>曾*</v>
      </c>
      <c r="F32" s="9" t="s">
        <v>86</v>
      </c>
      <c r="G32" s="8">
        <v>71.9</v>
      </c>
      <c r="H32" s="8">
        <v>1</v>
      </c>
    </row>
    <row r="33" s="2" customFormat="1" ht="25" customHeight="1" spans="1:8">
      <c r="A33" s="8"/>
      <c r="B33" s="8"/>
      <c r="C33" s="8"/>
      <c r="D33" s="8" t="s">
        <v>87</v>
      </c>
      <c r="E33" s="8" t="str">
        <f t="shared" si="0"/>
        <v>鞠*雪</v>
      </c>
      <c r="F33" s="9" t="s">
        <v>88</v>
      </c>
      <c r="G33" s="8">
        <v>62.2</v>
      </c>
      <c r="H33" s="8">
        <v>2</v>
      </c>
    </row>
    <row r="34" s="2" customFormat="1" ht="25" customHeight="1" spans="1:8">
      <c r="A34" s="8"/>
      <c r="B34" s="8"/>
      <c r="C34" s="8"/>
      <c r="D34" s="8" t="s">
        <v>89</v>
      </c>
      <c r="E34" s="8" t="str">
        <f t="shared" si="0"/>
        <v>罗*莉</v>
      </c>
      <c r="F34" s="9" t="s">
        <v>90</v>
      </c>
      <c r="G34" s="8">
        <v>56</v>
      </c>
      <c r="H34" s="8">
        <v>3</v>
      </c>
    </row>
    <row r="35" s="2" customFormat="1" ht="25" customHeight="1" spans="1:8">
      <c r="A35" s="8" t="s">
        <v>91</v>
      </c>
      <c r="B35" s="8" t="s">
        <v>92</v>
      </c>
      <c r="C35" s="8" t="s">
        <v>10</v>
      </c>
      <c r="D35" s="8" t="s">
        <v>93</v>
      </c>
      <c r="E35" s="8" t="str">
        <f t="shared" si="0"/>
        <v>郑*薇</v>
      </c>
      <c r="F35" s="9" t="s">
        <v>94</v>
      </c>
      <c r="G35" s="8">
        <v>77.2</v>
      </c>
      <c r="H35" s="8">
        <v>1</v>
      </c>
    </row>
    <row r="36" s="2" customFormat="1" ht="25" customHeight="1" spans="1:8">
      <c r="A36" s="8"/>
      <c r="B36" s="8"/>
      <c r="C36" s="8"/>
      <c r="D36" s="8" t="s">
        <v>95</v>
      </c>
      <c r="E36" s="8" t="str">
        <f t="shared" si="0"/>
        <v>陈*</v>
      </c>
      <c r="F36" s="9" t="s">
        <v>96</v>
      </c>
      <c r="G36" s="8">
        <v>76.9</v>
      </c>
      <c r="H36" s="8">
        <v>2</v>
      </c>
    </row>
    <row r="37" s="2" customFormat="1" ht="25" customHeight="1" spans="1:8">
      <c r="A37" s="8"/>
      <c r="B37" s="8"/>
      <c r="C37" s="8"/>
      <c r="D37" s="8" t="s">
        <v>97</v>
      </c>
      <c r="E37" s="8" t="str">
        <f t="shared" si="0"/>
        <v>李*怡</v>
      </c>
      <c r="F37" s="9" t="s">
        <v>98</v>
      </c>
      <c r="G37" s="8">
        <v>59</v>
      </c>
      <c r="H37" s="8">
        <v>3</v>
      </c>
    </row>
    <row r="38" s="2" customFormat="1" ht="25" customHeight="1" spans="1:8">
      <c r="A38" s="8"/>
      <c r="B38" s="8" t="s">
        <v>99</v>
      </c>
      <c r="C38" s="8" t="s">
        <v>10</v>
      </c>
      <c r="D38" s="8" t="s">
        <v>100</v>
      </c>
      <c r="E38" s="8" t="str">
        <f t="shared" si="0"/>
        <v>黄*婷</v>
      </c>
      <c r="F38" s="9" t="s">
        <v>101</v>
      </c>
      <c r="G38" s="8">
        <v>75.6</v>
      </c>
      <c r="H38" s="8">
        <v>1</v>
      </c>
    </row>
    <row r="39" s="2" customFormat="1" ht="25" customHeight="1" spans="1:8">
      <c r="A39" s="8"/>
      <c r="B39" s="8"/>
      <c r="C39" s="8"/>
      <c r="D39" s="8" t="s">
        <v>102</v>
      </c>
      <c r="E39" s="8" t="str">
        <f t="shared" si="0"/>
        <v>王*娟</v>
      </c>
      <c r="F39" s="9" t="s">
        <v>103</v>
      </c>
      <c r="G39" s="8">
        <v>68.4</v>
      </c>
      <c r="H39" s="8">
        <v>2</v>
      </c>
    </row>
    <row r="40" s="2" customFormat="1" ht="25" customHeight="1" spans="1:8">
      <c r="A40" s="8"/>
      <c r="B40" s="8"/>
      <c r="C40" s="8"/>
      <c r="D40" s="8" t="s">
        <v>104</v>
      </c>
      <c r="E40" s="8" t="str">
        <f t="shared" si="0"/>
        <v>施*</v>
      </c>
      <c r="F40" s="9" t="s">
        <v>105</v>
      </c>
      <c r="G40" s="8">
        <v>66</v>
      </c>
      <c r="H40" s="8">
        <v>3</v>
      </c>
    </row>
    <row r="41" s="2" customFormat="1" ht="25" customHeight="1" spans="1:8">
      <c r="A41" s="8"/>
      <c r="B41" s="8" t="s">
        <v>106</v>
      </c>
      <c r="C41" s="8" t="s">
        <v>10</v>
      </c>
      <c r="D41" s="8" t="s">
        <v>107</v>
      </c>
      <c r="E41" s="8" t="str">
        <f t="shared" si="0"/>
        <v>李*毅</v>
      </c>
      <c r="F41" s="9" t="s">
        <v>108</v>
      </c>
      <c r="G41" s="8">
        <v>67.4</v>
      </c>
      <c r="H41" s="8">
        <v>1</v>
      </c>
    </row>
    <row r="42" s="2" customFormat="1" ht="25" customHeight="1" spans="1:8">
      <c r="A42" s="8"/>
      <c r="B42" s="8"/>
      <c r="C42" s="8"/>
      <c r="D42" s="8" t="s">
        <v>109</v>
      </c>
      <c r="E42" s="8" t="str">
        <f t="shared" si="0"/>
        <v>詹*君</v>
      </c>
      <c r="F42" s="9" t="s">
        <v>110</v>
      </c>
      <c r="G42" s="8">
        <v>61.1</v>
      </c>
      <c r="H42" s="8">
        <v>2</v>
      </c>
    </row>
    <row r="43" s="2" customFormat="1" ht="25" customHeight="1" spans="1:8">
      <c r="A43" s="8" t="s">
        <v>111</v>
      </c>
      <c r="B43" s="8" t="s">
        <v>112</v>
      </c>
      <c r="C43" s="8" t="s">
        <v>10</v>
      </c>
      <c r="D43" s="8" t="s">
        <v>113</v>
      </c>
      <c r="E43" s="8" t="str">
        <f t="shared" si="0"/>
        <v>廖*玮</v>
      </c>
      <c r="F43" s="9" t="s">
        <v>114</v>
      </c>
      <c r="G43" s="8">
        <v>78.4</v>
      </c>
      <c r="H43" s="8">
        <v>1</v>
      </c>
    </row>
    <row r="44" s="2" customFormat="1" ht="25" customHeight="1" spans="1:8">
      <c r="A44" s="8"/>
      <c r="B44" s="8"/>
      <c r="C44" s="8"/>
      <c r="D44" s="8" t="s">
        <v>115</v>
      </c>
      <c r="E44" s="8" t="str">
        <f t="shared" si="0"/>
        <v>魏*康</v>
      </c>
      <c r="F44" s="9" t="s">
        <v>116</v>
      </c>
      <c r="G44" s="8">
        <v>73.2</v>
      </c>
      <c r="H44" s="8">
        <v>2</v>
      </c>
    </row>
    <row r="45" s="2" customFormat="1" ht="25" customHeight="1" spans="1:8">
      <c r="A45" s="8"/>
      <c r="B45" s="8"/>
      <c r="C45" s="8"/>
      <c r="D45" s="8" t="s">
        <v>117</v>
      </c>
      <c r="E45" s="8" t="str">
        <f t="shared" si="0"/>
        <v>刘*</v>
      </c>
      <c r="F45" s="9" t="s">
        <v>118</v>
      </c>
      <c r="G45" s="8">
        <v>67.8</v>
      </c>
      <c r="H45" s="8">
        <v>3</v>
      </c>
    </row>
    <row r="46" s="2" customFormat="1" ht="25" customHeight="1" spans="1:8">
      <c r="A46" s="8"/>
      <c r="B46" s="8" t="s">
        <v>119</v>
      </c>
      <c r="C46" s="8" t="s">
        <v>10</v>
      </c>
      <c r="D46" s="8" t="s">
        <v>120</v>
      </c>
      <c r="E46" s="8" t="str">
        <f t="shared" si="0"/>
        <v>吴*灵</v>
      </c>
      <c r="F46" s="9" t="s">
        <v>121</v>
      </c>
      <c r="G46" s="8">
        <v>67</v>
      </c>
      <c r="H46" s="8">
        <v>1</v>
      </c>
    </row>
    <row r="47" s="2" customFormat="1" ht="25" customHeight="1" spans="1:8">
      <c r="A47" s="8"/>
      <c r="B47" s="8"/>
      <c r="C47" s="8"/>
      <c r="D47" s="8" t="s">
        <v>122</v>
      </c>
      <c r="E47" s="8" t="str">
        <f t="shared" si="0"/>
        <v>张*仙</v>
      </c>
      <c r="F47" s="9" t="s">
        <v>123</v>
      </c>
      <c r="G47" s="8">
        <v>65.2</v>
      </c>
      <c r="H47" s="8">
        <v>2</v>
      </c>
    </row>
    <row r="48" s="2" customFormat="1" ht="25" customHeight="1" spans="1:8">
      <c r="A48" s="8"/>
      <c r="B48" s="8"/>
      <c r="C48" s="8"/>
      <c r="D48" s="8" t="s">
        <v>124</v>
      </c>
      <c r="E48" s="8" t="str">
        <f t="shared" si="0"/>
        <v>蔡*媛</v>
      </c>
      <c r="F48" s="9" t="s">
        <v>125</v>
      </c>
      <c r="G48" s="8">
        <v>54.1</v>
      </c>
      <c r="H48" s="8">
        <v>3</v>
      </c>
    </row>
    <row r="49" s="2" customFormat="1" ht="25" customHeight="1" spans="1:8">
      <c r="A49" s="8"/>
      <c r="B49" s="8" t="s">
        <v>126</v>
      </c>
      <c r="C49" s="8" t="s">
        <v>10</v>
      </c>
      <c r="D49" s="8" t="s">
        <v>127</v>
      </c>
      <c r="E49" s="8" t="str">
        <f t="shared" si="0"/>
        <v>洪*彬</v>
      </c>
      <c r="F49" s="9" t="s">
        <v>128</v>
      </c>
      <c r="G49" s="8">
        <v>72.3</v>
      </c>
      <c r="H49" s="8">
        <v>1</v>
      </c>
    </row>
    <row r="50" s="2" customFormat="1" ht="25" customHeight="1" spans="1:8">
      <c r="A50" s="8"/>
      <c r="B50" s="8"/>
      <c r="C50" s="8"/>
      <c r="D50" s="8" t="s">
        <v>129</v>
      </c>
      <c r="E50" s="8" t="str">
        <f t="shared" si="0"/>
        <v>柯*文</v>
      </c>
      <c r="F50" s="9" t="s">
        <v>130</v>
      </c>
      <c r="G50" s="8">
        <v>64.1</v>
      </c>
      <c r="H50" s="8">
        <v>2</v>
      </c>
    </row>
    <row r="51" s="2" customFormat="1" ht="25" customHeight="1" spans="1:8">
      <c r="A51" s="8" t="s">
        <v>131</v>
      </c>
      <c r="B51" s="8" t="s">
        <v>132</v>
      </c>
      <c r="C51" s="8" t="s">
        <v>10</v>
      </c>
      <c r="D51" s="8" t="s">
        <v>133</v>
      </c>
      <c r="E51" s="8" t="str">
        <f t="shared" si="0"/>
        <v>严*春</v>
      </c>
      <c r="F51" s="9" t="s">
        <v>134</v>
      </c>
      <c r="G51" s="8">
        <v>69.7</v>
      </c>
      <c r="H51" s="8">
        <v>1</v>
      </c>
    </row>
    <row r="52" s="2" customFormat="1" ht="25" customHeight="1" spans="1:8">
      <c r="A52" s="8"/>
      <c r="B52" s="8"/>
      <c r="C52" s="8"/>
      <c r="D52" s="8" t="s">
        <v>135</v>
      </c>
      <c r="E52" s="8" t="str">
        <f t="shared" si="0"/>
        <v>胡*婕</v>
      </c>
      <c r="F52" s="9" t="s">
        <v>136</v>
      </c>
      <c r="G52" s="8">
        <v>69.2</v>
      </c>
      <c r="H52" s="8">
        <v>2</v>
      </c>
    </row>
    <row r="53" s="2" customFormat="1" ht="25" customHeight="1" spans="1:8">
      <c r="A53" s="8"/>
      <c r="B53" s="8"/>
      <c r="C53" s="8"/>
      <c r="D53" s="8" t="s">
        <v>137</v>
      </c>
      <c r="E53" s="8" t="str">
        <f t="shared" si="0"/>
        <v>叶*超</v>
      </c>
      <c r="F53" s="9" t="s">
        <v>138</v>
      </c>
      <c r="G53" s="8">
        <v>68.4</v>
      </c>
      <c r="H53" s="8">
        <v>3</v>
      </c>
    </row>
    <row r="54" s="2" customFormat="1" ht="25" customHeight="1" spans="1:8">
      <c r="A54" s="8" t="s">
        <v>139</v>
      </c>
      <c r="B54" s="8" t="s">
        <v>140</v>
      </c>
      <c r="C54" s="8" t="s">
        <v>10</v>
      </c>
      <c r="D54" s="8" t="s">
        <v>141</v>
      </c>
      <c r="E54" s="8" t="str">
        <f t="shared" si="0"/>
        <v>陈*芯</v>
      </c>
      <c r="F54" s="9" t="s">
        <v>142</v>
      </c>
      <c r="G54" s="8">
        <v>68.4</v>
      </c>
      <c r="H54" s="8">
        <v>1</v>
      </c>
    </row>
    <row r="55" s="2" customFormat="1" ht="25" customHeight="1" spans="1:8">
      <c r="A55" s="8"/>
      <c r="B55" s="8"/>
      <c r="C55" s="8"/>
      <c r="D55" s="8" t="s">
        <v>143</v>
      </c>
      <c r="E55" s="8" t="str">
        <f t="shared" si="0"/>
        <v>连*昌</v>
      </c>
      <c r="F55" s="9" t="s">
        <v>144</v>
      </c>
      <c r="G55" s="8">
        <v>58</v>
      </c>
      <c r="H55" s="8">
        <v>2</v>
      </c>
    </row>
    <row r="56" s="2" customFormat="1" ht="25" customHeight="1" spans="1:8">
      <c r="A56" s="8"/>
      <c r="B56" s="8"/>
      <c r="C56" s="8"/>
      <c r="D56" s="8" t="s">
        <v>145</v>
      </c>
      <c r="E56" s="8" t="str">
        <f t="shared" si="0"/>
        <v>许*昕</v>
      </c>
      <c r="F56" s="9" t="s">
        <v>146</v>
      </c>
      <c r="G56" s="8">
        <v>54.7</v>
      </c>
      <c r="H56" s="8">
        <v>3</v>
      </c>
    </row>
    <row r="57" s="2" customFormat="1" ht="25" customHeight="1" spans="1:8">
      <c r="A57" s="8" t="s">
        <v>147</v>
      </c>
      <c r="B57" s="8" t="s">
        <v>148</v>
      </c>
      <c r="C57" s="8" t="s">
        <v>10</v>
      </c>
      <c r="D57" s="8" t="s">
        <v>149</v>
      </c>
      <c r="E57" s="8" t="str">
        <f t="shared" si="0"/>
        <v>吴*源</v>
      </c>
      <c r="F57" s="9" t="s">
        <v>150</v>
      </c>
      <c r="G57" s="8">
        <v>78.2</v>
      </c>
      <c r="H57" s="8">
        <v>1</v>
      </c>
    </row>
    <row r="58" s="2" customFormat="1" ht="25" customHeight="1" spans="1:8">
      <c r="A58" s="8"/>
      <c r="B58" s="8"/>
      <c r="C58" s="8"/>
      <c r="D58" s="8" t="s">
        <v>151</v>
      </c>
      <c r="E58" s="8" t="str">
        <f t="shared" si="0"/>
        <v>蒋*芳</v>
      </c>
      <c r="F58" s="9" t="s">
        <v>152</v>
      </c>
      <c r="G58" s="8">
        <v>71.2</v>
      </c>
      <c r="H58" s="8">
        <v>2</v>
      </c>
    </row>
    <row r="59" s="2" customFormat="1" ht="25" customHeight="1" spans="1:8">
      <c r="A59" s="8"/>
      <c r="B59" s="8"/>
      <c r="C59" s="8"/>
      <c r="D59" s="8" t="s">
        <v>153</v>
      </c>
      <c r="E59" s="8" t="str">
        <f t="shared" si="0"/>
        <v>上*林</v>
      </c>
      <c r="F59" s="9" t="s">
        <v>154</v>
      </c>
      <c r="G59" s="8">
        <v>70.1</v>
      </c>
      <c r="H59" s="8">
        <v>3</v>
      </c>
    </row>
    <row r="60" s="2" customFormat="1" ht="25" customHeight="1" spans="1:8">
      <c r="A60" s="8" t="s">
        <v>155</v>
      </c>
      <c r="B60" s="8" t="s">
        <v>156</v>
      </c>
      <c r="C60" s="8" t="s">
        <v>10</v>
      </c>
      <c r="D60" s="8" t="s">
        <v>157</v>
      </c>
      <c r="E60" s="8" t="str">
        <f t="shared" si="0"/>
        <v>张*</v>
      </c>
      <c r="F60" s="9" t="s">
        <v>158</v>
      </c>
      <c r="G60" s="8">
        <v>69.3</v>
      </c>
      <c r="H60" s="8">
        <v>1</v>
      </c>
    </row>
    <row r="61" s="2" customFormat="1" ht="25" customHeight="1" spans="1:8">
      <c r="A61" s="8"/>
      <c r="B61" s="8"/>
      <c r="C61" s="8"/>
      <c r="D61" s="8" t="s">
        <v>159</v>
      </c>
      <c r="E61" s="8" t="str">
        <f t="shared" si="0"/>
        <v>陈*鑫</v>
      </c>
      <c r="F61" s="9" t="s">
        <v>160</v>
      </c>
      <c r="G61" s="8">
        <v>65.2</v>
      </c>
      <c r="H61" s="8">
        <v>2</v>
      </c>
    </row>
    <row r="62" s="2" customFormat="1" ht="25" customHeight="1" spans="1:8">
      <c r="A62" s="8"/>
      <c r="B62" s="8"/>
      <c r="C62" s="8"/>
      <c r="D62" s="8" t="s">
        <v>161</v>
      </c>
      <c r="E62" s="8" t="str">
        <f t="shared" si="0"/>
        <v>魏*楷</v>
      </c>
      <c r="F62" s="9" t="s">
        <v>162</v>
      </c>
      <c r="G62" s="8">
        <v>55.8</v>
      </c>
      <c r="H62" s="8">
        <v>3</v>
      </c>
    </row>
    <row r="63" s="2" customFormat="1" ht="25" customHeight="1" spans="1:8">
      <c r="A63" s="8" t="s">
        <v>163</v>
      </c>
      <c r="B63" s="8" t="s">
        <v>164</v>
      </c>
      <c r="C63" s="8" t="s">
        <v>10</v>
      </c>
      <c r="D63" s="8" t="s">
        <v>165</v>
      </c>
      <c r="E63" s="8" t="str">
        <f t="shared" si="0"/>
        <v>黄*华</v>
      </c>
      <c r="F63" s="9" t="s">
        <v>166</v>
      </c>
      <c r="G63" s="8">
        <v>76.7</v>
      </c>
      <c r="H63" s="8">
        <v>1</v>
      </c>
    </row>
    <row r="64" s="2" customFormat="1" ht="25" customHeight="1" spans="1:8">
      <c r="A64" s="8"/>
      <c r="B64" s="8"/>
      <c r="C64" s="8"/>
      <c r="D64" s="8" t="s">
        <v>167</v>
      </c>
      <c r="E64" s="8" t="str">
        <f t="shared" si="0"/>
        <v>池*杰</v>
      </c>
      <c r="F64" s="9" t="s">
        <v>168</v>
      </c>
      <c r="G64" s="8">
        <v>74.8</v>
      </c>
      <c r="H64" s="8">
        <v>2</v>
      </c>
    </row>
    <row r="65" s="2" customFormat="1" ht="25" customHeight="1" spans="1:8">
      <c r="A65" s="8"/>
      <c r="B65" s="8"/>
      <c r="C65" s="8"/>
      <c r="D65" s="8" t="s">
        <v>169</v>
      </c>
      <c r="E65" s="8" t="str">
        <f t="shared" si="0"/>
        <v>郭*</v>
      </c>
      <c r="F65" s="9" t="s">
        <v>170</v>
      </c>
      <c r="G65" s="8">
        <v>69.8</v>
      </c>
      <c r="H65" s="8">
        <v>3</v>
      </c>
    </row>
    <row r="66" s="2" customFormat="1" ht="25" customHeight="1" spans="1:8">
      <c r="A66" s="8" t="s">
        <v>171</v>
      </c>
      <c r="B66" s="8" t="s">
        <v>172</v>
      </c>
      <c r="C66" s="8" t="s">
        <v>10</v>
      </c>
      <c r="D66" s="8" t="s">
        <v>173</v>
      </c>
      <c r="E66" s="8" t="str">
        <f t="shared" si="0"/>
        <v>董*</v>
      </c>
      <c r="F66" s="9" t="s">
        <v>174</v>
      </c>
      <c r="G66" s="8">
        <v>68.8</v>
      </c>
      <c r="H66" s="8">
        <v>1</v>
      </c>
    </row>
    <row r="67" s="2" customFormat="1" ht="25" customHeight="1" spans="1:8">
      <c r="A67" s="8"/>
      <c r="B67" s="8"/>
      <c r="C67" s="8"/>
      <c r="D67" s="8" t="s">
        <v>175</v>
      </c>
      <c r="E67" s="8" t="str">
        <f t="shared" si="0"/>
        <v>郑*林</v>
      </c>
      <c r="F67" s="9" t="s">
        <v>176</v>
      </c>
      <c r="G67" s="8">
        <v>67.4</v>
      </c>
      <c r="H67" s="8">
        <v>2</v>
      </c>
    </row>
    <row r="68" s="2" customFormat="1" ht="25" customHeight="1" spans="1:8">
      <c r="A68" s="8"/>
      <c r="B68" s="8"/>
      <c r="C68" s="8"/>
      <c r="D68" s="8" t="s">
        <v>177</v>
      </c>
      <c r="E68" s="8" t="str">
        <f t="shared" ref="E68:E131" si="1">REPLACE(F:F,2,1,"*")</f>
        <v>周*彬</v>
      </c>
      <c r="F68" s="9" t="s">
        <v>178</v>
      </c>
      <c r="G68" s="8">
        <v>57.9</v>
      </c>
      <c r="H68" s="8">
        <v>3</v>
      </c>
    </row>
    <row r="69" s="2" customFormat="1" ht="25" customHeight="1" spans="1:8">
      <c r="A69" s="8" t="s">
        <v>179</v>
      </c>
      <c r="B69" s="8" t="s">
        <v>180</v>
      </c>
      <c r="C69" s="8" t="s">
        <v>10</v>
      </c>
      <c r="D69" s="8" t="s">
        <v>181</v>
      </c>
      <c r="E69" s="8" t="str">
        <f t="shared" si="1"/>
        <v>蔡*镔</v>
      </c>
      <c r="F69" s="9" t="s">
        <v>182</v>
      </c>
      <c r="G69" s="8">
        <v>75.4</v>
      </c>
      <c r="H69" s="8">
        <v>1</v>
      </c>
    </row>
    <row r="70" s="2" customFormat="1" ht="25" customHeight="1" spans="1:8">
      <c r="A70" s="8"/>
      <c r="B70" s="8"/>
      <c r="C70" s="8"/>
      <c r="D70" s="8" t="s">
        <v>183</v>
      </c>
      <c r="E70" s="8" t="str">
        <f t="shared" si="1"/>
        <v>邓*燕</v>
      </c>
      <c r="F70" s="9" t="s">
        <v>184</v>
      </c>
      <c r="G70" s="8">
        <v>54.9</v>
      </c>
      <c r="H70" s="8">
        <v>2</v>
      </c>
    </row>
    <row r="71" s="2" customFormat="1" ht="25" customHeight="1" spans="1:8">
      <c r="A71" s="8"/>
      <c r="B71" s="8" t="s">
        <v>185</v>
      </c>
      <c r="C71" s="8" t="s">
        <v>10</v>
      </c>
      <c r="D71" s="8" t="s">
        <v>186</v>
      </c>
      <c r="E71" s="8" t="str">
        <f t="shared" si="1"/>
        <v>王*</v>
      </c>
      <c r="F71" s="9" t="s">
        <v>187</v>
      </c>
      <c r="G71" s="8">
        <v>66.6</v>
      </c>
      <c r="H71" s="8">
        <v>1</v>
      </c>
    </row>
    <row r="72" s="2" customFormat="1" ht="25" customHeight="1" spans="1:8">
      <c r="A72" s="8" t="s">
        <v>188</v>
      </c>
      <c r="B72" s="8" t="s">
        <v>189</v>
      </c>
      <c r="C72" s="8" t="s">
        <v>10</v>
      </c>
      <c r="D72" s="8" t="s">
        <v>190</v>
      </c>
      <c r="E72" s="8" t="str">
        <f t="shared" si="1"/>
        <v>魏*发</v>
      </c>
      <c r="F72" s="9" t="s">
        <v>191</v>
      </c>
      <c r="G72" s="8">
        <v>66.9</v>
      </c>
      <c r="H72" s="8">
        <v>1</v>
      </c>
    </row>
    <row r="73" s="2" customFormat="1" ht="25" customHeight="1" spans="1:8">
      <c r="A73" s="8"/>
      <c r="B73" s="8"/>
      <c r="C73" s="8"/>
      <c r="D73" s="8" t="s">
        <v>192</v>
      </c>
      <c r="E73" s="8" t="str">
        <f t="shared" si="1"/>
        <v>龚*杰</v>
      </c>
      <c r="F73" s="9" t="s">
        <v>193</v>
      </c>
      <c r="G73" s="8">
        <v>66.2</v>
      </c>
      <c r="H73" s="8">
        <v>2</v>
      </c>
    </row>
    <row r="74" s="2" customFormat="1" ht="25" customHeight="1" spans="1:8">
      <c r="A74" s="8"/>
      <c r="B74" s="8"/>
      <c r="C74" s="8"/>
      <c r="D74" s="8" t="s">
        <v>194</v>
      </c>
      <c r="E74" s="8" t="str">
        <f t="shared" si="1"/>
        <v>杨*</v>
      </c>
      <c r="F74" s="9" t="s">
        <v>195</v>
      </c>
      <c r="G74" s="8">
        <v>56.3</v>
      </c>
      <c r="H74" s="8">
        <v>3</v>
      </c>
    </row>
    <row r="75" s="2" customFormat="1" ht="25" customHeight="1" spans="1:8">
      <c r="A75" s="8" t="s">
        <v>196</v>
      </c>
      <c r="B75" s="8" t="s">
        <v>197</v>
      </c>
      <c r="C75" s="8" t="s">
        <v>10</v>
      </c>
      <c r="D75" s="8" t="s">
        <v>198</v>
      </c>
      <c r="E75" s="8" t="str">
        <f t="shared" si="1"/>
        <v>张*捷</v>
      </c>
      <c r="F75" s="9" t="s">
        <v>199</v>
      </c>
      <c r="G75" s="8">
        <v>68.5</v>
      </c>
      <c r="H75" s="8">
        <v>1</v>
      </c>
    </row>
    <row r="76" s="2" customFormat="1" ht="25" customHeight="1" spans="1:8">
      <c r="A76" s="8"/>
      <c r="B76" s="8"/>
      <c r="C76" s="8"/>
      <c r="D76" s="8" t="s">
        <v>200</v>
      </c>
      <c r="E76" s="8" t="str">
        <f t="shared" si="1"/>
        <v>陈*亮</v>
      </c>
      <c r="F76" s="9" t="s">
        <v>201</v>
      </c>
      <c r="G76" s="8">
        <v>68.2</v>
      </c>
      <c r="H76" s="8">
        <v>2</v>
      </c>
    </row>
    <row r="77" s="2" customFormat="1" ht="25" customHeight="1" spans="1:8">
      <c r="A77" s="8"/>
      <c r="B77" s="8"/>
      <c r="C77" s="8"/>
      <c r="D77" s="8" t="s">
        <v>202</v>
      </c>
      <c r="E77" s="8" t="str">
        <f t="shared" si="1"/>
        <v>张*涛</v>
      </c>
      <c r="F77" s="9" t="s">
        <v>203</v>
      </c>
      <c r="G77" s="8">
        <v>67.9</v>
      </c>
      <c r="H77" s="8">
        <v>3</v>
      </c>
    </row>
    <row r="78" s="2" customFormat="1" ht="25" customHeight="1" spans="1:8">
      <c r="A78" s="8" t="s">
        <v>204</v>
      </c>
      <c r="B78" s="8" t="s">
        <v>205</v>
      </c>
      <c r="C78" s="8" t="s">
        <v>10</v>
      </c>
      <c r="D78" s="8" t="s">
        <v>206</v>
      </c>
      <c r="E78" s="8" t="str">
        <f t="shared" si="1"/>
        <v>廖*兰</v>
      </c>
      <c r="F78" s="9" t="s">
        <v>207</v>
      </c>
      <c r="G78" s="8">
        <v>70.1</v>
      </c>
      <c r="H78" s="8">
        <v>1</v>
      </c>
    </row>
    <row r="79" s="2" customFormat="1" ht="25" customHeight="1" spans="1:8">
      <c r="A79" s="8" t="s">
        <v>208</v>
      </c>
      <c r="B79" s="8" t="s">
        <v>209</v>
      </c>
      <c r="C79" s="8" t="s">
        <v>10</v>
      </c>
      <c r="D79" s="8" t="s">
        <v>210</v>
      </c>
      <c r="E79" s="8" t="str">
        <f t="shared" si="1"/>
        <v>隆*旺</v>
      </c>
      <c r="F79" s="9" t="s">
        <v>211</v>
      </c>
      <c r="G79" s="8">
        <v>62.5</v>
      </c>
      <c r="H79" s="8">
        <v>1</v>
      </c>
    </row>
    <row r="80" s="2" customFormat="1" ht="25" customHeight="1" spans="1:8">
      <c r="A80" s="8"/>
      <c r="B80" s="8"/>
      <c r="C80" s="8"/>
      <c r="D80" s="8" t="s">
        <v>212</v>
      </c>
      <c r="E80" s="8" t="str">
        <f t="shared" si="1"/>
        <v>谢*</v>
      </c>
      <c r="F80" s="9" t="s">
        <v>213</v>
      </c>
      <c r="G80" s="8">
        <v>62.5</v>
      </c>
      <c r="H80" s="8">
        <v>1</v>
      </c>
    </row>
    <row r="81" s="2" customFormat="1" ht="25" customHeight="1" spans="1:8">
      <c r="A81" s="8" t="s">
        <v>214</v>
      </c>
      <c r="B81" s="8" t="s">
        <v>215</v>
      </c>
      <c r="C81" s="8" t="s">
        <v>10</v>
      </c>
      <c r="D81" s="8" t="s">
        <v>216</v>
      </c>
      <c r="E81" s="8" t="str">
        <f t="shared" si="1"/>
        <v>黄*敏</v>
      </c>
      <c r="F81" s="9" t="s">
        <v>217</v>
      </c>
      <c r="G81" s="8">
        <v>60.4</v>
      </c>
      <c r="H81" s="8">
        <v>1</v>
      </c>
    </row>
    <row r="82" s="2" customFormat="1" ht="25" customHeight="1" spans="1:8">
      <c r="A82" s="8"/>
      <c r="B82" s="8"/>
      <c r="C82" s="8"/>
      <c r="D82" s="8" t="s">
        <v>218</v>
      </c>
      <c r="E82" s="8" t="str">
        <f t="shared" si="1"/>
        <v>张*娟</v>
      </c>
      <c r="F82" s="9" t="s">
        <v>219</v>
      </c>
      <c r="G82" s="8">
        <v>57.9</v>
      </c>
      <c r="H82" s="8">
        <v>2</v>
      </c>
    </row>
    <row r="83" s="2" customFormat="1" ht="25" customHeight="1" spans="1:8">
      <c r="A83" s="8" t="s">
        <v>220</v>
      </c>
      <c r="B83" s="8" t="s">
        <v>221</v>
      </c>
      <c r="C83" s="8" t="s">
        <v>10</v>
      </c>
      <c r="D83" s="8" t="s">
        <v>222</v>
      </c>
      <c r="E83" s="8" t="str">
        <f t="shared" si="1"/>
        <v>林*雅</v>
      </c>
      <c r="F83" s="9" t="s">
        <v>223</v>
      </c>
      <c r="G83" s="8">
        <v>74.6</v>
      </c>
      <c r="H83" s="8">
        <v>1</v>
      </c>
    </row>
    <row r="84" s="2" customFormat="1" ht="25" customHeight="1" spans="1:8">
      <c r="A84" s="8"/>
      <c r="B84" s="8"/>
      <c r="C84" s="8"/>
      <c r="D84" s="8" t="s">
        <v>224</v>
      </c>
      <c r="E84" s="8" t="str">
        <f t="shared" si="1"/>
        <v>刘*怡</v>
      </c>
      <c r="F84" s="9" t="s">
        <v>225</v>
      </c>
      <c r="G84" s="8">
        <v>67.3</v>
      </c>
      <c r="H84" s="8">
        <v>2</v>
      </c>
    </row>
    <row r="85" s="2" customFormat="1" ht="25" customHeight="1" spans="1:8">
      <c r="A85" s="8"/>
      <c r="B85" s="8"/>
      <c r="C85" s="8"/>
      <c r="D85" s="8" t="s">
        <v>226</v>
      </c>
      <c r="E85" s="8" t="str">
        <f t="shared" si="1"/>
        <v>熊*祺</v>
      </c>
      <c r="F85" s="9" t="s">
        <v>227</v>
      </c>
      <c r="G85" s="8">
        <v>59</v>
      </c>
      <c r="H85" s="8">
        <v>3</v>
      </c>
    </row>
    <row r="86" s="2" customFormat="1" ht="25" customHeight="1" spans="1:8">
      <c r="A86" s="8"/>
      <c r="B86" s="8" t="s">
        <v>228</v>
      </c>
      <c r="C86" s="8" t="s">
        <v>29</v>
      </c>
      <c r="D86" s="8" t="s">
        <v>229</v>
      </c>
      <c r="E86" s="8" t="str">
        <f t="shared" si="1"/>
        <v>陈*航</v>
      </c>
      <c r="F86" s="9" t="s">
        <v>230</v>
      </c>
      <c r="G86" s="8">
        <v>86.8</v>
      </c>
      <c r="H86" s="8">
        <v>1</v>
      </c>
    </row>
    <row r="87" s="2" customFormat="1" ht="25" customHeight="1" spans="1:8">
      <c r="A87" s="8"/>
      <c r="B87" s="8"/>
      <c r="C87" s="8"/>
      <c r="D87" s="8" t="s">
        <v>231</v>
      </c>
      <c r="E87" s="8" t="str">
        <f t="shared" si="1"/>
        <v>戴*含</v>
      </c>
      <c r="F87" s="9" t="s">
        <v>232</v>
      </c>
      <c r="G87" s="8">
        <v>81.3</v>
      </c>
      <c r="H87" s="8">
        <v>2</v>
      </c>
    </row>
    <row r="88" s="2" customFormat="1" ht="25" customHeight="1" spans="1:8">
      <c r="A88" s="8"/>
      <c r="B88" s="8"/>
      <c r="C88" s="8"/>
      <c r="D88" s="8" t="s">
        <v>233</v>
      </c>
      <c r="E88" s="8" t="str">
        <f t="shared" si="1"/>
        <v>林*雨</v>
      </c>
      <c r="F88" s="9" t="s">
        <v>234</v>
      </c>
      <c r="G88" s="8">
        <v>80.4</v>
      </c>
      <c r="H88" s="8">
        <v>3</v>
      </c>
    </row>
    <row r="89" s="2" customFormat="1" ht="25" customHeight="1" spans="1:8">
      <c r="A89" s="8"/>
      <c r="B89" s="8"/>
      <c r="C89" s="8"/>
      <c r="D89" s="8" t="s">
        <v>235</v>
      </c>
      <c r="E89" s="8" t="str">
        <f t="shared" si="1"/>
        <v>陈*圻</v>
      </c>
      <c r="F89" s="9" t="s">
        <v>236</v>
      </c>
      <c r="G89" s="8">
        <v>76.7</v>
      </c>
      <c r="H89" s="8">
        <v>4</v>
      </c>
    </row>
    <row r="90" s="2" customFormat="1" ht="25" customHeight="1" spans="1:8">
      <c r="A90" s="8"/>
      <c r="B90" s="8"/>
      <c r="C90" s="8"/>
      <c r="D90" s="8" t="s">
        <v>237</v>
      </c>
      <c r="E90" s="8" t="str">
        <f t="shared" si="1"/>
        <v>苏*虹</v>
      </c>
      <c r="F90" s="9" t="s">
        <v>238</v>
      </c>
      <c r="G90" s="8">
        <v>76.4</v>
      </c>
      <c r="H90" s="8">
        <v>5</v>
      </c>
    </row>
    <row r="91" s="2" customFormat="1" ht="25" customHeight="1" spans="1:8">
      <c r="A91" s="8"/>
      <c r="B91" s="8"/>
      <c r="C91" s="8"/>
      <c r="D91" s="8" t="s">
        <v>239</v>
      </c>
      <c r="E91" s="8" t="str">
        <f t="shared" si="1"/>
        <v>陈*桢</v>
      </c>
      <c r="F91" s="9" t="s">
        <v>240</v>
      </c>
      <c r="G91" s="8">
        <v>76.2</v>
      </c>
      <c r="H91" s="8">
        <v>6</v>
      </c>
    </row>
    <row r="92" s="2" customFormat="1" ht="25" customHeight="1" spans="1:8">
      <c r="A92" s="8"/>
      <c r="B92" s="8" t="s">
        <v>241</v>
      </c>
      <c r="C92" s="8" t="s">
        <v>29</v>
      </c>
      <c r="D92" s="8" t="s">
        <v>242</v>
      </c>
      <c r="E92" s="8" t="str">
        <f t="shared" si="1"/>
        <v>陈*薇</v>
      </c>
      <c r="F92" s="9" t="s">
        <v>243</v>
      </c>
      <c r="G92" s="8">
        <v>74.6</v>
      </c>
      <c r="H92" s="8">
        <v>1</v>
      </c>
    </row>
    <row r="93" s="2" customFormat="1" ht="25" customHeight="1" spans="1:8">
      <c r="A93" s="8"/>
      <c r="B93" s="8"/>
      <c r="C93" s="8"/>
      <c r="D93" s="8" t="s">
        <v>244</v>
      </c>
      <c r="E93" s="8" t="str">
        <f t="shared" si="1"/>
        <v>钟*敏</v>
      </c>
      <c r="F93" s="9" t="s">
        <v>245</v>
      </c>
      <c r="G93" s="8">
        <v>74.4</v>
      </c>
      <c r="H93" s="8">
        <v>2</v>
      </c>
    </row>
    <row r="94" s="2" customFormat="1" ht="25" customHeight="1" spans="1:8">
      <c r="A94" s="8"/>
      <c r="B94" s="8"/>
      <c r="C94" s="8"/>
      <c r="D94" s="8" t="s">
        <v>246</v>
      </c>
      <c r="E94" s="8" t="str">
        <f t="shared" si="1"/>
        <v>张*</v>
      </c>
      <c r="F94" s="9" t="s">
        <v>247</v>
      </c>
      <c r="G94" s="8">
        <v>72.4</v>
      </c>
      <c r="H94" s="8">
        <v>3</v>
      </c>
    </row>
    <row r="95" s="2" customFormat="1" ht="25" customHeight="1" spans="1:8">
      <c r="A95" s="8"/>
      <c r="B95" s="8"/>
      <c r="C95" s="8"/>
      <c r="D95" s="8" t="s">
        <v>248</v>
      </c>
      <c r="E95" s="8" t="str">
        <f t="shared" si="1"/>
        <v>侯*铃</v>
      </c>
      <c r="F95" s="9" t="s">
        <v>249</v>
      </c>
      <c r="G95" s="8">
        <v>67.2</v>
      </c>
      <c r="H95" s="8">
        <v>4</v>
      </c>
    </row>
    <row r="96" s="2" customFormat="1" ht="25" customHeight="1" spans="1:8">
      <c r="A96" s="8"/>
      <c r="B96" s="8"/>
      <c r="C96" s="8"/>
      <c r="D96" s="8" t="s">
        <v>250</v>
      </c>
      <c r="E96" s="8" t="str">
        <f t="shared" si="1"/>
        <v>陈*涵</v>
      </c>
      <c r="F96" s="9" t="s">
        <v>251</v>
      </c>
      <c r="G96" s="8">
        <v>66.8</v>
      </c>
      <c r="H96" s="8">
        <v>5</v>
      </c>
    </row>
    <row r="97" s="2" customFormat="1" ht="25" customHeight="1" spans="1:8">
      <c r="A97" s="8"/>
      <c r="B97" s="8"/>
      <c r="C97" s="8"/>
      <c r="D97" s="8" t="s">
        <v>252</v>
      </c>
      <c r="E97" s="8" t="str">
        <f t="shared" si="1"/>
        <v>路*雨</v>
      </c>
      <c r="F97" s="9" t="s">
        <v>253</v>
      </c>
      <c r="G97" s="8">
        <v>63.1</v>
      </c>
      <c r="H97" s="8">
        <v>6</v>
      </c>
    </row>
    <row r="98" s="2" customFormat="1" ht="25" customHeight="1" spans="1:8">
      <c r="A98" s="8" t="s">
        <v>254</v>
      </c>
      <c r="B98" s="8" t="s">
        <v>255</v>
      </c>
      <c r="C98" s="8" t="s">
        <v>10</v>
      </c>
      <c r="D98" s="8" t="s">
        <v>256</v>
      </c>
      <c r="E98" s="8" t="str">
        <f t="shared" si="1"/>
        <v>陈*旺</v>
      </c>
      <c r="F98" s="9" t="s">
        <v>257</v>
      </c>
      <c r="G98" s="8">
        <v>63.5</v>
      </c>
      <c r="H98" s="8">
        <v>1</v>
      </c>
    </row>
    <row r="99" s="2" customFormat="1" ht="25" customHeight="1" spans="1:8">
      <c r="A99" s="8"/>
      <c r="B99" s="8"/>
      <c r="C99" s="8"/>
      <c r="D99" s="8" t="s">
        <v>258</v>
      </c>
      <c r="E99" s="8" t="str">
        <f t="shared" si="1"/>
        <v>王*曦</v>
      </c>
      <c r="F99" s="9" t="s">
        <v>259</v>
      </c>
      <c r="G99" s="8">
        <v>62</v>
      </c>
      <c r="H99" s="8">
        <v>2</v>
      </c>
    </row>
    <row r="100" s="2" customFormat="1" ht="25" customHeight="1" spans="1:8">
      <c r="A100" s="8"/>
      <c r="B100" s="8"/>
      <c r="C100" s="8"/>
      <c r="D100" s="8" t="s">
        <v>260</v>
      </c>
      <c r="E100" s="8" t="str">
        <f t="shared" si="1"/>
        <v>江*毅</v>
      </c>
      <c r="F100" s="9" t="s">
        <v>261</v>
      </c>
      <c r="G100" s="8">
        <v>61.9</v>
      </c>
      <c r="H100" s="8">
        <v>3</v>
      </c>
    </row>
    <row r="101" s="2" customFormat="1" ht="25" customHeight="1" spans="1:8">
      <c r="A101" s="8" t="s">
        <v>262</v>
      </c>
      <c r="B101" s="8" t="s">
        <v>263</v>
      </c>
      <c r="C101" s="8" t="s">
        <v>10</v>
      </c>
      <c r="D101" s="8" t="s">
        <v>264</v>
      </c>
      <c r="E101" s="8" t="str">
        <f t="shared" si="1"/>
        <v>张*源</v>
      </c>
      <c r="F101" s="9" t="s">
        <v>265</v>
      </c>
      <c r="G101" s="8">
        <v>76.9</v>
      </c>
      <c r="H101" s="8">
        <v>1</v>
      </c>
    </row>
    <row r="102" s="2" customFormat="1" ht="25" customHeight="1" spans="1:8">
      <c r="A102" s="8"/>
      <c r="B102" s="8"/>
      <c r="C102" s="8"/>
      <c r="D102" s="8" t="s">
        <v>266</v>
      </c>
      <c r="E102" s="8" t="str">
        <f t="shared" si="1"/>
        <v>郑*伟</v>
      </c>
      <c r="F102" s="9" t="s">
        <v>267</v>
      </c>
      <c r="G102" s="8">
        <v>76.5</v>
      </c>
      <c r="H102" s="8">
        <v>2</v>
      </c>
    </row>
    <row r="103" s="2" customFormat="1" ht="25" customHeight="1" spans="1:8">
      <c r="A103" s="8"/>
      <c r="B103" s="8"/>
      <c r="C103" s="8"/>
      <c r="D103" s="8" t="s">
        <v>268</v>
      </c>
      <c r="E103" s="8" t="str">
        <f t="shared" si="1"/>
        <v>廖*翔</v>
      </c>
      <c r="F103" s="9" t="s">
        <v>269</v>
      </c>
      <c r="G103" s="8">
        <v>72.3</v>
      </c>
      <c r="H103" s="8">
        <v>3</v>
      </c>
    </row>
    <row r="104" s="2" customFormat="1" ht="25" customHeight="1" spans="1:8">
      <c r="A104" s="8" t="s">
        <v>270</v>
      </c>
      <c r="B104" s="8" t="s">
        <v>271</v>
      </c>
      <c r="C104" s="8" t="s">
        <v>10</v>
      </c>
      <c r="D104" s="8" t="s">
        <v>272</v>
      </c>
      <c r="E104" s="8" t="str">
        <f t="shared" si="1"/>
        <v>王*辰</v>
      </c>
      <c r="F104" s="9" t="s">
        <v>273</v>
      </c>
      <c r="G104" s="8">
        <v>80.9</v>
      </c>
      <c r="H104" s="8">
        <v>1</v>
      </c>
    </row>
    <row r="105" s="2" customFormat="1" ht="25" customHeight="1" spans="1:8">
      <c r="A105" s="8"/>
      <c r="B105" s="8"/>
      <c r="C105" s="8"/>
      <c r="D105" s="8" t="s">
        <v>274</v>
      </c>
      <c r="E105" s="8" t="str">
        <f t="shared" si="1"/>
        <v>刘*钊</v>
      </c>
      <c r="F105" s="9" t="s">
        <v>275</v>
      </c>
      <c r="G105" s="8">
        <v>79.2</v>
      </c>
      <c r="H105" s="8">
        <v>2</v>
      </c>
    </row>
    <row r="106" s="2" customFormat="1" ht="25" customHeight="1" spans="1:8">
      <c r="A106" s="8"/>
      <c r="B106" s="8"/>
      <c r="C106" s="8"/>
      <c r="D106" s="8" t="s">
        <v>276</v>
      </c>
      <c r="E106" s="8" t="str">
        <f t="shared" si="1"/>
        <v>谢*英</v>
      </c>
      <c r="F106" s="9" t="s">
        <v>277</v>
      </c>
      <c r="G106" s="8">
        <v>75.8</v>
      </c>
      <c r="H106" s="8">
        <v>3</v>
      </c>
    </row>
    <row r="107" s="2" customFormat="1" ht="25" customHeight="1" spans="1:8">
      <c r="A107" s="8"/>
      <c r="B107" s="8" t="s">
        <v>278</v>
      </c>
      <c r="C107" s="8" t="s">
        <v>10</v>
      </c>
      <c r="D107" s="8" t="s">
        <v>279</v>
      </c>
      <c r="E107" s="8" t="str">
        <f t="shared" si="1"/>
        <v>朱*梁</v>
      </c>
      <c r="F107" s="9" t="s">
        <v>280</v>
      </c>
      <c r="G107" s="8">
        <v>78.7</v>
      </c>
      <c r="H107" s="8">
        <v>1</v>
      </c>
    </row>
    <row r="108" s="2" customFormat="1" ht="25" customHeight="1" spans="1:8">
      <c r="A108" s="8"/>
      <c r="B108" s="8"/>
      <c r="C108" s="8"/>
      <c r="D108" s="8" t="s">
        <v>281</v>
      </c>
      <c r="E108" s="8" t="str">
        <f t="shared" si="1"/>
        <v>钟*鋆</v>
      </c>
      <c r="F108" s="9" t="s">
        <v>282</v>
      </c>
      <c r="G108" s="8">
        <v>72.3</v>
      </c>
      <c r="H108" s="8">
        <v>2</v>
      </c>
    </row>
    <row r="109" s="2" customFormat="1" ht="25" customHeight="1" spans="1:8">
      <c r="A109" s="8"/>
      <c r="B109" s="8"/>
      <c r="C109" s="8"/>
      <c r="D109" s="8" t="s">
        <v>283</v>
      </c>
      <c r="E109" s="8" t="str">
        <f t="shared" si="1"/>
        <v>陈*</v>
      </c>
      <c r="F109" s="9" t="s">
        <v>284</v>
      </c>
      <c r="G109" s="8">
        <v>69</v>
      </c>
      <c r="H109" s="8">
        <v>3</v>
      </c>
    </row>
    <row r="110" s="2" customFormat="1" ht="25" customHeight="1" spans="1:8">
      <c r="A110" s="8" t="s">
        <v>285</v>
      </c>
      <c r="B110" s="8" t="s">
        <v>286</v>
      </c>
      <c r="C110" s="8" t="s">
        <v>10</v>
      </c>
      <c r="D110" s="8" t="s">
        <v>287</v>
      </c>
      <c r="E110" s="8" t="str">
        <f t="shared" si="1"/>
        <v>潘*</v>
      </c>
      <c r="F110" s="9" t="s">
        <v>288</v>
      </c>
      <c r="G110" s="8">
        <v>69</v>
      </c>
      <c r="H110" s="8">
        <v>1</v>
      </c>
    </row>
    <row r="111" s="2" customFormat="1" ht="25" customHeight="1" spans="1:8">
      <c r="A111" s="8"/>
      <c r="B111" s="8"/>
      <c r="C111" s="8"/>
      <c r="D111" s="8" t="s">
        <v>289</v>
      </c>
      <c r="E111" s="8" t="str">
        <f t="shared" si="1"/>
        <v>林*</v>
      </c>
      <c r="F111" s="9" t="s">
        <v>290</v>
      </c>
      <c r="G111" s="8">
        <v>68</v>
      </c>
      <c r="H111" s="8">
        <v>2</v>
      </c>
    </row>
    <row r="112" s="2" customFormat="1" ht="25" customHeight="1" spans="1:8">
      <c r="A112" s="8"/>
      <c r="B112" s="8"/>
      <c r="C112" s="8"/>
      <c r="D112" s="8" t="s">
        <v>291</v>
      </c>
      <c r="E112" s="8" t="str">
        <f t="shared" si="1"/>
        <v>黄*玲</v>
      </c>
      <c r="F112" s="9" t="s">
        <v>292</v>
      </c>
      <c r="G112" s="8">
        <v>67.6</v>
      </c>
      <c r="H112" s="8">
        <v>3</v>
      </c>
    </row>
    <row r="113" s="2" customFormat="1" ht="25" customHeight="1" spans="1:8">
      <c r="A113" s="8" t="s">
        <v>293</v>
      </c>
      <c r="B113" s="8" t="s">
        <v>294</v>
      </c>
      <c r="C113" s="8" t="s">
        <v>10</v>
      </c>
      <c r="D113" s="8" t="s">
        <v>295</v>
      </c>
      <c r="E113" s="8" t="str">
        <f t="shared" si="1"/>
        <v>张*玲</v>
      </c>
      <c r="F113" s="9" t="s">
        <v>296</v>
      </c>
      <c r="G113" s="8">
        <v>76.4</v>
      </c>
      <c r="H113" s="8">
        <v>1</v>
      </c>
    </row>
    <row r="114" s="2" customFormat="1" ht="25" customHeight="1" spans="1:8">
      <c r="A114" s="8"/>
      <c r="B114" s="8"/>
      <c r="C114" s="8"/>
      <c r="D114" s="8" t="s">
        <v>297</v>
      </c>
      <c r="E114" s="8" t="str">
        <f t="shared" si="1"/>
        <v>江*琪</v>
      </c>
      <c r="F114" s="9" t="s">
        <v>298</v>
      </c>
      <c r="G114" s="8">
        <v>74.5</v>
      </c>
      <c r="H114" s="8">
        <v>2</v>
      </c>
    </row>
    <row r="115" s="2" customFormat="1" ht="25" customHeight="1" spans="1:8">
      <c r="A115" s="8"/>
      <c r="B115" s="8"/>
      <c r="C115" s="8"/>
      <c r="D115" s="8" t="s">
        <v>299</v>
      </c>
      <c r="E115" s="8" t="str">
        <f t="shared" si="1"/>
        <v>肖*</v>
      </c>
      <c r="F115" s="9" t="s">
        <v>300</v>
      </c>
      <c r="G115" s="8">
        <v>72</v>
      </c>
      <c r="H115" s="8">
        <v>3</v>
      </c>
    </row>
    <row r="116" s="2" customFormat="1" ht="25" customHeight="1" spans="1:8">
      <c r="A116" s="8" t="s">
        <v>301</v>
      </c>
      <c r="B116" s="8" t="s">
        <v>302</v>
      </c>
      <c r="C116" s="8" t="s">
        <v>10</v>
      </c>
      <c r="D116" s="8" t="s">
        <v>303</v>
      </c>
      <c r="E116" s="8" t="str">
        <f t="shared" si="1"/>
        <v>曹*水</v>
      </c>
      <c r="F116" s="9" t="s">
        <v>304</v>
      </c>
      <c r="G116" s="8">
        <v>76.1</v>
      </c>
      <c r="H116" s="8">
        <v>1</v>
      </c>
    </row>
    <row r="117" s="2" customFormat="1" ht="25" customHeight="1" spans="1:8">
      <c r="A117" s="8"/>
      <c r="B117" s="8"/>
      <c r="C117" s="8"/>
      <c r="D117" s="8" t="s">
        <v>305</v>
      </c>
      <c r="E117" s="8" t="str">
        <f t="shared" si="1"/>
        <v>李*琦</v>
      </c>
      <c r="F117" s="9" t="s">
        <v>306</v>
      </c>
      <c r="G117" s="8">
        <v>72.7</v>
      </c>
      <c r="H117" s="8">
        <v>2</v>
      </c>
    </row>
    <row r="118" s="2" customFormat="1" ht="25" customHeight="1" spans="1:8">
      <c r="A118" s="8"/>
      <c r="B118" s="8"/>
      <c r="C118" s="8"/>
      <c r="D118" s="8" t="s">
        <v>307</v>
      </c>
      <c r="E118" s="8" t="str">
        <f t="shared" si="1"/>
        <v>陆*华</v>
      </c>
      <c r="F118" s="9" t="s">
        <v>308</v>
      </c>
      <c r="G118" s="8">
        <v>71.5</v>
      </c>
      <c r="H118" s="8">
        <v>3</v>
      </c>
    </row>
    <row r="119" s="2" customFormat="1" ht="25" customHeight="1" spans="1:8">
      <c r="A119" s="8" t="s">
        <v>309</v>
      </c>
      <c r="B119" s="8" t="s">
        <v>310</v>
      </c>
      <c r="C119" s="8" t="s">
        <v>10</v>
      </c>
      <c r="D119" s="8" t="s">
        <v>311</v>
      </c>
      <c r="E119" s="8" t="str">
        <f t="shared" si="1"/>
        <v>郑*超</v>
      </c>
      <c r="F119" s="9" t="s">
        <v>312</v>
      </c>
      <c r="G119" s="8">
        <v>76.6</v>
      </c>
      <c r="H119" s="8">
        <v>1</v>
      </c>
    </row>
    <row r="120" s="2" customFormat="1" ht="25" customHeight="1" spans="1:8">
      <c r="A120" s="8"/>
      <c r="B120" s="8"/>
      <c r="C120" s="8"/>
      <c r="D120" s="8" t="s">
        <v>313</v>
      </c>
      <c r="E120" s="8" t="str">
        <f t="shared" si="1"/>
        <v>吴*一</v>
      </c>
      <c r="F120" s="9" t="s">
        <v>314</v>
      </c>
      <c r="G120" s="8">
        <v>74.6</v>
      </c>
      <c r="H120" s="8">
        <v>2</v>
      </c>
    </row>
    <row r="121" s="2" customFormat="1" ht="25" customHeight="1" spans="1:8">
      <c r="A121" s="8"/>
      <c r="B121" s="8"/>
      <c r="C121" s="8"/>
      <c r="D121" s="8" t="s">
        <v>315</v>
      </c>
      <c r="E121" s="8" t="str">
        <f t="shared" si="1"/>
        <v>魏*眉</v>
      </c>
      <c r="F121" s="9" t="s">
        <v>316</v>
      </c>
      <c r="G121" s="8">
        <v>72.5</v>
      </c>
      <c r="H121" s="8">
        <v>3</v>
      </c>
    </row>
    <row r="122" s="2" customFormat="1" ht="25" customHeight="1" spans="1:8">
      <c r="A122" s="8" t="s">
        <v>317</v>
      </c>
      <c r="B122" s="8" t="s">
        <v>318</v>
      </c>
      <c r="C122" s="8" t="s">
        <v>10</v>
      </c>
      <c r="D122" s="8" t="s">
        <v>319</v>
      </c>
      <c r="E122" s="8" t="str">
        <f t="shared" si="1"/>
        <v>蒋*稳</v>
      </c>
      <c r="F122" s="9" t="s">
        <v>320</v>
      </c>
      <c r="G122" s="8">
        <v>69.6</v>
      </c>
      <c r="H122" s="8">
        <v>1</v>
      </c>
    </row>
    <row r="123" s="2" customFormat="1" ht="25" customHeight="1" spans="1:8">
      <c r="A123" s="8"/>
      <c r="B123" s="8"/>
      <c r="C123" s="8"/>
      <c r="D123" s="8" t="s">
        <v>321</v>
      </c>
      <c r="E123" s="8" t="str">
        <f t="shared" si="1"/>
        <v>李*</v>
      </c>
      <c r="F123" s="9" t="s">
        <v>322</v>
      </c>
      <c r="G123" s="8">
        <v>66.1</v>
      </c>
      <c r="H123" s="8">
        <v>2</v>
      </c>
    </row>
    <row r="124" s="2" customFormat="1" ht="25" customHeight="1" spans="1:8">
      <c r="A124" s="8"/>
      <c r="B124" s="8"/>
      <c r="C124" s="8"/>
      <c r="D124" s="8" t="s">
        <v>323</v>
      </c>
      <c r="E124" s="8" t="str">
        <f t="shared" si="1"/>
        <v>邓*</v>
      </c>
      <c r="F124" s="9" t="s">
        <v>324</v>
      </c>
      <c r="G124" s="8">
        <v>65.4</v>
      </c>
      <c r="H124" s="8">
        <v>3</v>
      </c>
    </row>
    <row r="125" s="2" customFormat="1" ht="25" customHeight="1" spans="1:8">
      <c r="A125" s="8" t="s">
        <v>325</v>
      </c>
      <c r="B125" s="8" t="s">
        <v>326</v>
      </c>
      <c r="C125" s="8" t="s">
        <v>10</v>
      </c>
      <c r="D125" s="8" t="s">
        <v>327</v>
      </c>
      <c r="E125" s="8" t="str">
        <f t="shared" si="1"/>
        <v>吴*琳</v>
      </c>
      <c r="F125" s="9" t="s">
        <v>328</v>
      </c>
      <c r="G125" s="8">
        <v>67.2</v>
      </c>
      <c r="H125" s="8">
        <v>1</v>
      </c>
    </row>
    <row r="126" s="2" customFormat="1" ht="25" customHeight="1" spans="1:8">
      <c r="A126" s="8"/>
      <c r="B126" s="8"/>
      <c r="C126" s="8"/>
      <c r="D126" s="8" t="s">
        <v>329</v>
      </c>
      <c r="E126" s="8" t="str">
        <f t="shared" si="1"/>
        <v>叶*宇</v>
      </c>
      <c r="F126" s="9" t="s">
        <v>330</v>
      </c>
      <c r="G126" s="8">
        <v>62.8</v>
      </c>
      <c r="H126" s="8">
        <v>2</v>
      </c>
    </row>
    <row r="127" s="2" customFormat="1" ht="25" customHeight="1" spans="1:8">
      <c r="A127" s="8"/>
      <c r="B127" s="8"/>
      <c r="C127" s="8"/>
      <c r="D127" s="8" t="s">
        <v>331</v>
      </c>
      <c r="E127" s="8" t="str">
        <f t="shared" si="1"/>
        <v>赖*梅</v>
      </c>
      <c r="F127" s="9" t="s">
        <v>332</v>
      </c>
      <c r="G127" s="8">
        <v>60.5</v>
      </c>
      <c r="H127" s="8">
        <v>3</v>
      </c>
    </row>
    <row r="128" s="2" customFormat="1" ht="25" customHeight="1" spans="1:8">
      <c r="A128" s="8" t="s">
        <v>333</v>
      </c>
      <c r="B128" s="8" t="s">
        <v>334</v>
      </c>
      <c r="C128" s="8" t="s">
        <v>10</v>
      </c>
      <c r="D128" s="8" t="s">
        <v>335</v>
      </c>
      <c r="E128" s="8" t="str">
        <f t="shared" si="1"/>
        <v>石*蓉</v>
      </c>
      <c r="F128" s="9" t="s">
        <v>336</v>
      </c>
      <c r="G128" s="8">
        <v>52.7</v>
      </c>
      <c r="H128" s="8">
        <v>1</v>
      </c>
    </row>
    <row r="129" s="2" customFormat="1" ht="25" customHeight="1" spans="1:8">
      <c r="A129" s="8"/>
      <c r="B129" s="8"/>
      <c r="C129" s="8"/>
      <c r="D129" s="8" t="s">
        <v>337</v>
      </c>
      <c r="E129" s="8" t="str">
        <f t="shared" si="1"/>
        <v>谢*杰</v>
      </c>
      <c r="F129" s="9" t="s">
        <v>338</v>
      </c>
      <c r="G129" s="8">
        <v>51.3</v>
      </c>
      <c r="H129" s="8">
        <v>2</v>
      </c>
    </row>
    <row r="130" s="2" customFormat="1" ht="25" customHeight="1" spans="1:8">
      <c r="A130" s="8" t="s">
        <v>339</v>
      </c>
      <c r="B130" s="8" t="s">
        <v>340</v>
      </c>
      <c r="C130" s="8" t="s">
        <v>10</v>
      </c>
      <c r="D130" s="8" t="s">
        <v>341</v>
      </c>
      <c r="E130" s="8" t="str">
        <f t="shared" si="1"/>
        <v>陈*嘉</v>
      </c>
      <c r="F130" s="9" t="s">
        <v>342</v>
      </c>
      <c r="G130" s="8">
        <v>66.1</v>
      </c>
      <c r="H130" s="8">
        <v>1</v>
      </c>
    </row>
    <row r="131" s="2" customFormat="1" ht="25" customHeight="1" spans="1:8">
      <c r="A131" s="8"/>
      <c r="B131" s="8"/>
      <c r="C131" s="8"/>
      <c r="D131" s="8" t="s">
        <v>343</v>
      </c>
      <c r="E131" s="8" t="str">
        <f t="shared" si="1"/>
        <v>严*倩</v>
      </c>
      <c r="F131" s="9" t="s">
        <v>344</v>
      </c>
      <c r="G131" s="8">
        <v>60.9</v>
      </c>
      <c r="H131" s="8">
        <v>2</v>
      </c>
    </row>
    <row r="132" s="2" customFormat="1" ht="25" customHeight="1" spans="1:8">
      <c r="A132" s="8" t="s">
        <v>345</v>
      </c>
      <c r="B132" s="8" t="s">
        <v>346</v>
      </c>
      <c r="C132" s="8" t="s">
        <v>10</v>
      </c>
      <c r="D132" s="8" t="s">
        <v>347</v>
      </c>
      <c r="E132" s="8" t="str">
        <f t="shared" ref="E132:E195" si="2">REPLACE(F:F,2,1,"*")</f>
        <v>赖*颖</v>
      </c>
      <c r="F132" s="9" t="s">
        <v>348</v>
      </c>
      <c r="G132" s="8">
        <v>65.8</v>
      </c>
      <c r="H132" s="8">
        <v>1</v>
      </c>
    </row>
    <row r="133" s="2" customFormat="1" ht="25" customHeight="1" spans="1:8">
      <c r="A133" s="8" t="s">
        <v>349</v>
      </c>
      <c r="B133" s="8" t="s">
        <v>350</v>
      </c>
      <c r="C133" s="8" t="s">
        <v>10</v>
      </c>
      <c r="D133" s="8" t="s">
        <v>351</v>
      </c>
      <c r="E133" s="8" t="str">
        <f t="shared" si="2"/>
        <v>肖*琳</v>
      </c>
      <c r="F133" s="9" t="s">
        <v>352</v>
      </c>
      <c r="G133" s="8">
        <v>70.1</v>
      </c>
      <c r="H133" s="8">
        <v>1</v>
      </c>
    </row>
    <row r="134" s="2" customFormat="1" ht="25" customHeight="1" spans="1:8">
      <c r="A134" s="8" t="s">
        <v>353</v>
      </c>
      <c r="B134" s="8" t="s">
        <v>354</v>
      </c>
      <c r="C134" s="8" t="s">
        <v>10</v>
      </c>
      <c r="D134" s="8" t="s">
        <v>355</v>
      </c>
      <c r="E134" s="8" t="str">
        <f t="shared" si="2"/>
        <v>廖*泉</v>
      </c>
      <c r="F134" s="9" t="s">
        <v>356</v>
      </c>
      <c r="G134" s="8">
        <v>76.7</v>
      </c>
      <c r="H134" s="8">
        <v>1</v>
      </c>
    </row>
    <row r="135" s="2" customFormat="1" ht="25" customHeight="1" spans="1:8">
      <c r="A135" s="8"/>
      <c r="B135" s="8"/>
      <c r="C135" s="8"/>
      <c r="D135" s="8" t="s">
        <v>357</v>
      </c>
      <c r="E135" s="8" t="str">
        <f t="shared" si="2"/>
        <v>邓*</v>
      </c>
      <c r="F135" s="9" t="s">
        <v>358</v>
      </c>
      <c r="G135" s="8">
        <v>76.3</v>
      </c>
      <c r="H135" s="8">
        <v>2</v>
      </c>
    </row>
    <row r="136" s="2" customFormat="1" ht="25" customHeight="1" spans="1:8">
      <c r="A136" s="8"/>
      <c r="B136" s="8"/>
      <c r="C136" s="8"/>
      <c r="D136" s="8" t="s">
        <v>359</v>
      </c>
      <c r="E136" s="8" t="str">
        <f t="shared" si="2"/>
        <v>林*</v>
      </c>
      <c r="F136" s="9" t="s">
        <v>360</v>
      </c>
      <c r="G136" s="8">
        <v>72.4</v>
      </c>
      <c r="H136" s="8">
        <v>3</v>
      </c>
    </row>
    <row r="137" s="2" customFormat="1" ht="25" customHeight="1" spans="1:8">
      <c r="A137" s="8" t="s">
        <v>361</v>
      </c>
      <c r="B137" s="8" t="s">
        <v>362</v>
      </c>
      <c r="C137" s="8" t="s">
        <v>10</v>
      </c>
      <c r="D137" s="8" t="s">
        <v>363</v>
      </c>
      <c r="E137" s="8" t="str">
        <f t="shared" si="2"/>
        <v>朱*</v>
      </c>
      <c r="F137" s="9" t="s">
        <v>364</v>
      </c>
      <c r="G137" s="8">
        <v>62.3</v>
      </c>
      <c r="H137" s="8">
        <v>1</v>
      </c>
    </row>
    <row r="138" s="2" customFormat="1" ht="25" customHeight="1" spans="1:8">
      <c r="A138" s="8"/>
      <c r="B138" s="8"/>
      <c r="C138" s="8"/>
      <c r="D138" s="8" t="s">
        <v>365</v>
      </c>
      <c r="E138" s="8" t="str">
        <f t="shared" si="2"/>
        <v>郭*雨</v>
      </c>
      <c r="F138" s="9" t="s">
        <v>366</v>
      </c>
      <c r="G138" s="8">
        <v>58.2</v>
      </c>
      <c r="H138" s="8">
        <v>2</v>
      </c>
    </row>
    <row r="139" s="2" customFormat="1" ht="25" customHeight="1" spans="1:8">
      <c r="A139" s="8" t="s">
        <v>367</v>
      </c>
      <c r="B139" s="8" t="s">
        <v>368</v>
      </c>
      <c r="C139" s="8" t="s">
        <v>10</v>
      </c>
      <c r="D139" s="8" t="s">
        <v>369</v>
      </c>
      <c r="E139" s="8" t="str">
        <f t="shared" si="2"/>
        <v>柯*卿</v>
      </c>
      <c r="F139" s="9" t="s">
        <v>370</v>
      </c>
      <c r="G139" s="8">
        <v>73.9</v>
      </c>
      <c r="H139" s="8">
        <v>1</v>
      </c>
    </row>
    <row r="140" s="2" customFormat="1" ht="25" customHeight="1" spans="1:8">
      <c r="A140" s="8"/>
      <c r="B140" s="8"/>
      <c r="C140" s="8"/>
      <c r="D140" s="8" t="s">
        <v>371</v>
      </c>
      <c r="E140" s="8" t="str">
        <f t="shared" si="2"/>
        <v>梁*</v>
      </c>
      <c r="F140" s="9" t="s">
        <v>372</v>
      </c>
      <c r="G140" s="8">
        <v>66.6</v>
      </c>
      <c r="H140" s="8">
        <v>2</v>
      </c>
    </row>
    <row r="141" s="2" customFormat="1" ht="25" customHeight="1" spans="1:8">
      <c r="A141" s="8"/>
      <c r="B141" s="8"/>
      <c r="C141" s="8"/>
      <c r="D141" s="8" t="s">
        <v>373</v>
      </c>
      <c r="E141" s="8" t="str">
        <f t="shared" si="2"/>
        <v>邢*</v>
      </c>
      <c r="F141" s="9" t="s">
        <v>374</v>
      </c>
      <c r="G141" s="8">
        <v>63.7</v>
      </c>
      <c r="H141" s="8">
        <v>3</v>
      </c>
    </row>
    <row r="142" s="2" customFormat="1" ht="25" customHeight="1" spans="1:8">
      <c r="A142" s="8" t="s">
        <v>375</v>
      </c>
      <c r="B142" s="8" t="s">
        <v>376</v>
      </c>
      <c r="C142" s="8" t="s">
        <v>10</v>
      </c>
      <c r="D142" s="8" t="s">
        <v>377</v>
      </c>
      <c r="E142" s="8" t="str">
        <f t="shared" si="2"/>
        <v>肖*晨</v>
      </c>
      <c r="F142" s="9" t="s">
        <v>378</v>
      </c>
      <c r="G142" s="8">
        <v>76.6</v>
      </c>
      <c r="H142" s="8">
        <v>1</v>
      </c>
    </row>
    <row r="143" s="2" customFormat="1" ht="25" customHeight="1" spans="1:8">
      <c r="A143" s="8"/>
      <c r="B143" s="8"/>
      <c r="C143" s="8"/>
      <c r="D143" s="8" t="s">
        <v>379</v>
      </c>
      <c r="E143" s="8" t="str">
        <f t="shared" si="2"/>
        <v>徐*洁</v>
      </c>
      <c r="F143" s="9" t="s">
        <v>380</v>
      </c>
      <c r="G143" s="8">
        <v>76.1</v>
      </c>
      <c r="H143" s="8">
        <v>2</v>
      </c>
    </row>
    <row r="144" s="2" customFormat="1" ht="25" customHeight="1" spans="1:8">
      <c r="A144" s="8"/>
      <c r="B144" s="8"/>
      <c r="C144" s="8"/>
      <c r="D144" s="8" t="s">
        <v>381</v>
      </c>
      <c r="E144" s="8" t="str">
        <f t="shared" si="2"/>
        <v>陈*意</v>
      </c>
      <c r="F144" s="9" t="s">
        <v>382</v>
      </c>
      <c r="G144" s="8">
        <v>72.3</v>
      </c>
      <c r="H144" s="8">
        <v>3</v>
      </c>
    </row>
    <row r="145" s="2" customFormat="1" ht="25" customHeight="1" spans="1:8">
      <c r="A145" s="8" t="s">
        <v>383</v>
      </c>
      <c r="B145" s="8" t="s">
        <v>384</v>
      </c>
      <c r="C145" s="8" t="s">
        <v>29</v>
      </c>
      <c r="D145" s="8" t="s">
        <v>385</v>
      </c>
      <c r="E145" s="8" t="str">
        <f t="shared" si="2"/>
        <v>张*芳</v>
      </c>
      <c r="F145" s="9" t="s">
        <v>386</v>
      </c>
      <c r="G145" s="8">
        <v>66.9</v>
      </c>
      <c r="H145" s="8">
        <v>1</v>
      </c>
    </row>
    <row r="146" s="2" customFormat="1" ht="25" customHeight="1" spans="1:8">
      <c r="A146" s="8"/>
      <c r="B146" s="8"/>
      <c r="C146" s="8"/>
      <c r="D146" s="8" t="s">
        <v>387</v>
      </c>
      <c r="E146" s="8" t="str">
        <f t="shared" si="2"/>
        <v>窦*</v>
      </c>
      <c r="F146" s="9" t="s">
        <v>388</v>
      </c>
      <c r="G146" s="8">
        <v>65.1</v>
      </c>
      <c r="H146" s="8">
        <v>2</v>
      </c>
    </row>
    <row r="147" s="2" customFormat="1" ht="25" customHeight="1" spans="1:8">
      <c r="A147" s="8"/>
      <c r="B147" s="8"/>
      <c r="C147" s="8"/>
      <c r="D147" s="8" t="s">
        <v>389</v>
      </c>
      <c r="E147" s="8" t="str">
        <f t="shared" si="2"/>
        <v>王*诚</v>
      </c>
      <c r="F147" s="9" t="s">
        <v>390</v>
      </c>
      <c r="G147" s="8">
        <v>64.8</v>
      </c>
      <c r="H147" s="8">
        <v>3</v>
      </c>
    </row>
    <row r="148" s="2" customFormat="1" ht="25" customHeight="1" spans="1:8">
      <c r="A148" s="8"/>
      <c r="B148" s="8"/>
      <c r="C148" s="8"/>
      <c r="D148" s="8" t="s">
        <v>391</v>
      </c>
      <c r="E148" s="8" t="str">
        <f t="shared" si="2"/>
        <v>郑*</v>
      </c>
      <c r="F148" s="9" t="s">
        <v>392</v>
      </c>
      <c r="G148" s="8">
        <v>63.8</v>
      </c>
      <c r="H148" s="8">
        <v>4</v>
      </c>
    </row>
    <row r="149" s="2" customFormat="1" ht="25" customHeight="1" spans="1:8">
      <c r="A149" s="8"/>
      <c r="B149" s="8"/>
      <c r="C149" s="8"/>
      <c r="D149" s="8" t="s">
        <v>393</v>
      </c>
      <c r="E149" s="8" t="str">
        <f t="shared" si="2"/>
        <v>林*琪</v>
      </c>
      <c r="F149" s="9" t="s">
        <v>394</v>
      </c>
      <c r="G149" s="8">
        <v>61.1</v>
      </c>
      <c r="H149" s="8">
        <v>5</v>
      </c>
    </row>
    <row r="150" s="2" customFormat="1" ht="25" customHeight="1" spans="1:8">
      <c r="A150" s="8"/>
      <c r="B150" s="8"/>
      <c r="C150" s="8"/>
      <c r="D150" s="8" t="s">
        <v>395</v>
      </c>
      <c r="E150" s="8" t="str">
        <f t="shared" si="2"/>
        <v>陈*慧</v>
      </c>
      <c r="F150" s="9" t="s">
        <v>396</v>
      </c>
      <c r="G150" s="8">
        <v>57.3</v>
      </c>
      <c r="H150" s="8">
        <v>6</v>
      </c>
    </row>
    <row r="151" s="2" customFormat="1" ht="25" customHeight="1" spans="1:8">
      <c r="A151" s="8"/>
      <c r="B151" s="8" t="s">
        <v>397</v>
      </c>
      <c r="C151" s="8" t="s">
        <v>10</v>
      </c>
      <c r="D151" s="8" t="s">
        <v>398</v>
      </c>
      <c r="E151" s="8" t="str">
        <f t="shared" si="2"/>
        <v>张*</v>
      </c>
      <c r="F151" s="9" t="s">
        <v>399</v>
      </c>
      <c r="G151" s="8">
        <v>75</v>
      </c>
      <c r="H151" s="8">
        <v>1</v>
      </c>
    </row>
    <row r="152" s="2" customFormat="1" ht="25" customHeight="1" spans="1:8">
      <c r="A152" s="8"/>
      <c r="B152" s="8"/>
      <c r="C152" s="8"/>
      <c r="D152" s="8" t="s">
        <v>400</v>
      </c>
      <c r="E152" s="8" t="str">
        <f t="shared" si="2"/>
        <v>王*菁</v>
      </c>
      <c r="F152" s="9" t="s">
        <v>401</v>
      </c>
      <c r="G152" s="8">
        <v>73.4</v>
      </c>
      <c r="H152" s="8">
        <v>2</v>
      </c>
    </row>
    <row r="153" s="2" customFormat="1" ht="25" customHeight="1" spans="1:8">
      <c r="A153" s="8"/>
      <c r="B153" s="8"/>
      <c r="C153" s="8"/>
      <c r="D153" s="8" t="s">
        <v>402</v>
      </c>
      <c r="E153" s="8" t="str">
        <f t="shared" si="2"/>
        <v>姜*阳</v>
      </c>
      <c r="F153" s="9" t="s">
        <v>403</v>
      </c>
      <c r="G153" s="8">
        <v>65.6</v>
      </c>
      <c r="H153" s="8">
        <v>3</v>
      </c>
    </row>
    <row r="154" s="2" customFormat="1" ht="25" customHeight="1" spans="1:8">
      <c r="A154" s="8"/>
      <c r="B154" s="8" t="s">
        <v>404</v>
      </c>
      <c r="C154" s="8" t="s">
        <v>10</v>
      </c>
      <c r="D154" s="8" t="s">
        <v>405</v>
      </c>
      <c r="E154" s="8" t="str">
        <f t="shared" si="2"/>
        <v>许*祺</v>
      </c>
      <c r="F154" s="9" t="s">
        <v>406</v>
      </c>
      <c r="G154" s="8">
        <v>79.7</v>
      </c>
      <c r="H154" s="8">
        <v>1</v>
      </c>
    </row>
    <row r="155" s="2" customFormat="1" ht="25" customHeight="1" spans="1:8">
      <c r="A155" s="8"/>
      <c r="B155" s="8"/>
      <c r="C155" s="8"/>
      <c r="D155" s="8" t="s">
        <v>407</v>
      </c>
      <c r="E155" s="8" t="str">
        <f t="shared" si="2"/>
        <v>曹*婷</v>
      </c>
      <c r="F155" s="9" t="s">
        <v>408</v>
      </c>
      <c r="G155" s="8">
        <v>73.9</v>
      </c>
      <c r="H155" s="8">
        <v>2</v>
      </c>
    </row>
    <row r="156" s="2" customFormat="1" ht="25" customHeight="1" spans="1:8">
      <c r="A156" s="8"/>
      <c r="B156" s="8"/>
      <c r="C156" s="8"/>
      <c r="D156" s="8" t="s">
        <v>409</v>
      </c>
      <c r="E156" s="8" t="str">
        <f t="shared" si="2"/>
        <v>詹*</v>
      </c>
      <c r="F156" s="9" t="s">
        <v>410</v>
      </c>
      <c r="G156" s="8">
        <v>73.3</v>
      </c>
      <c r="H156" s="8">
        <v>3</v>
      </c>
    </row>
    <row r="157" s="2" customFormat="1" ht="25" customHeight="1" spans="1:8">
      <c r="A157" s="8"/>
      <c r="B157" s="8" t="s">
        <v>411</v>
      </c>
      <c r="C157" s="8" t="s">
        <v>10</v>
      </c>
      <c r="D157" s="8" t="s">
        <v>412</v>
      </c>
      <c r="E157" s="8" t="str">
        <f t="shared" si="2"/>
        <v>魏*雯</v>
      </c>
      <c r="F157" s="9" t="s">
        <v>413</v>
      </c>
      <c r="G157" s="8">
        <v>73.6</v>
      </c>
      <c r="H157" s="8">
        <v>1</v>
      </c>
    </row>
    <row r="158" s="2" customFormat="1" ht="25" customHeight="1" spans="1:8">
      <c r="A158" s="8"/>
      <c r="B158" s="8"/>
      <c r="C158" s="8"/>
      <c r="D158" s="8" t="s">
        <v>414</v>
      </c>
      <c r="E158" s="8" t="str">
        <f t="shared" si="2"/>
        <v>胡*斌</v>
      </c>
      <c r="F158" s="9" t="s">
        <v>415</v>
      </c>
      <c r="G158" s="8">
        <v>68.1</v>
      </c>
      <c r="H158" s="8">
        <v>2</v>
      </c>
    </row>
    <row r="159" s="2" customFormat="1" ht="25" customHeight="1" spans="1:8">
      <c r="A159" s="8"/>
      <c r="B159" s="8"/>
      <c r="C159" s="8"/>
      <c r="D159" s="8" t="s">
        <v>416</v>
      </c>
      <c r="E159" s="8" t="str">
        <f t="shared" si="2"/>
        <v>廖*超</v>
      </c>
      <c r="F159" s="9" t="s">
        <v>417</v>
      </c>
      <c r="G159" s="8">
        <v>60.2</v>
      </c>
      <c r="H159" s="8">
        <v>3</v>
      </c>
    </row>
    <row r="160" s="2" customFormat="1" ht="25" customHeight="1" spans="1:8">
      <c r="A160" s="8"/>
      <c r="B160" s="8" t="s">
        <v>418</v>
      </c>
      <c r="C160" s="8" t="s">
        <v>10</v>
      </c>
      <c r="D160" s="8" t="s">
        <v>419</v>
      </c>
      <c r="E160" s="8" t="str">
        <f t="shared" si="2"/>
        <v>吴*杰</v>
      </c>
      <c r="F160" s="9" t="s">
        <v>420</v>
      </c>
      <c r="G160" s="8">
        <v>72.4</v>
      </c>
      <c r="H160" s="8">
        <v>1</v>
      </c>
    </row>
    <row r="161" s="2" customFormat="1" ht="25" customHeight="1" spans="1:8">
      <c r="A161" s="8"/>
      <c r="B161" s="8"/>
      <c r="C161" s="8"/>
      <c r="D161" s="8" t="s">
        <v>421</v>
      </c>
      <c r="E161" s="8" t="str">
        <f t="shared" si="2"/>
        <v>郑*悦</v>
      </c>
      <c r="F161" s="9" t="s">
        <v>422</v>
      </c>
      <c r="G161" s="8">
        <v>70.4</v>
      </c>
      <c r="H161" s="8">
        <v>2</v>
      </c>
    </row>
    <row r="162" s="2" customFormat="1" ht="25" customHeight="1" spans="1:8">
      <c r="A162" s="8"/>
      <c r="B162" s="8"/>
      <c r="C162" s="8"/>
      <c r="D162" s="8" t="s">
        <v>423</v>
      </c>
      <c r="E162" s="8" t="str">
        <f t="shared" si="2"/>
        <v>邓*鑫</v>
      </c>
      <c r="F162" s="9" t="s">
        <v>424</v>
      </c>
      <c r="G162" s="8">
        <v>70.1</v>
      </c>
      <c r="H162" s="8">
        <v>3</v>
      </c>
    </row>
    <row r="163" s="2" customFormat="1" ht="25" customHeight="1" spans="1:8">
      <c r="A163" s="8"/>
      <c r="B163" s="8" t="s">
        <v>425</v>
      </c>
      <c r="C163" s="8" t="s">
        <v>10</v>
      </c>
      <c r="D163" s="8" t="s">
        <v>426</v>
      </c>
      <c r="E163" s="8" t="str">
        <f t="shared" si="2"/>
        <v>陆*琪</v>
      </c>
      <c r="F163" s="9" t="s">
        <v>427</v>
      </c>
      <c r="G163" s="8">
        <v>70.2</v>
      </c>
      <c r="H163" s="8">
        <v>1</v>
      </c>
    </row>
    <row r="164" s="2" customFormat="1" ht="25" customHeight="1" spans="1:8">
      <c r="A164" s="8"/>
      <c r="B164" s="8"/>
      <c r="C164" s="8"/>
      <c r="D164" s="8" t="s">
        <v>428</v>
      </c>
      <c r="E164" s="8" t="str">
        <f t="shared" si="2"/>
        <v>叶*涵</v>
      </c>
      <c r="F164" s="9" t="s">
        <v>429</v>
      </c>
      <c r="G164" s="8">
        <v>67.9</v>
      </c>
      <c r="H164" s="8">
        <v>2</v>
      </c>
    </row>
    <row r="165" s="2" customFormat="1" ht="25" customHeight="1" spans="1:8">
      <c r="A165" s="8"/>
      <c r="B165" s="8"/>
      <c r="C165" s="8"/>
      <c r="D165" s="8" t="s">
        <v>430</v>
      </c>
      <c r="E165" s="8" t="str">
        <f t="shared" si="2"/>
        <v>黄*仁</v>
      </c>
      <c r="F165" s="9" t="s">
        <v>431</v>
      </c>
      <c r="G165" s="8">
        <v>67.8</v>
      </c>
      <c r="H165" s="8">
        <v>3</v>
      </c>
    </row>
    <row r="166" s="2" customFormat="1" ht="25" customHeight="1" spans="1:8">
      <c r="A166" s="8" t="s">
        <v>432</v>
      </c>
      <c r="B166" s="8" t="s">
        <v>433</v>
      </c>
      <c r="C166" s="8" t="s">
        <v>10</v>
      </c>
      <c r="D166" s="8" t="s">
        <v>434</v>
      </c>
      <c r="E166" s="8" t="str">
        <f t="shared" si="2"/>
        <v>张*</v>
      </c>
      <c r="F166" s="9" t="s">
        <v>435</v>
      </c>
      <c r="G166" s="8">
        <v>75.6</v>
      </c>
      <c r="H166" s="8">
        <v>1</v>
      </c>
    </row>
    <row r="167" s="2" customFormat="1" ht="25" customHeight="1" spans="1:8">
      <c r="A167" s="8"/>
      <c r="B167" s="8"/>
      <c r="C167" s="8"/>
      <c r="D167" s="8" t="s">
        <v>436</v>
      </c>
      <c r="E167" s="8" t="str">
        <f t="shared" si="2"/>
        <v>高*庄</v>
      </c>
      <c r="F167" s="9" t="s">
        <v>437</v>
      </c>
      <c r="G167" s="8">
        <v>72</v>
      </c>
      <c r="H167" s="8">
        <v>2</v>
      </c>
    </row>
    <row r="168" s="2" customFormat="1" ht="25" customHeight="1" spans="1:8">
      <c r="A168" s="8"/>
      <c r="B168" s="8"/>
      <c r="C168" s="8"/>
      <c r="D168" s="8" t="s">
        <v>438</v>
      </c>
      <c r="E168" s="8" t="str">
        <f t="shared" si="2"/>
        <v>管*任</v>
      </c>
      <c r="F168" s="9" t="s">
        <v>439</v>
      </c>
      <c r="G168" s="8">
        <v>69.4</v>
      </c>
      <c r="H168" s="8">
        <v>3</v>
      </c>
    </row>
    <row r="169" s="2" customFormat="1" ht="25" customHeight="1" spans="1:8">
      <c r="A169" s="8"/>
      <c r="B169" s="8" t="s">
        <v>440</v>
      </c>
      <c r="C169" s="8" t="s">
        <v>10</v>
      </c>
      <c r="D169" s="8" t="s">
        <v>441</v>
      </c>
      <c r="E169" s="8" t="str">
        <f t="shared" si="2"/>
        <v>邵*铨</v>
      </c>
      <c r="F169" s="9" t="s">
        <v>442</v>
      </c>
      <c r="G169" s="8">
        <v>75.5</v>
      </c>
      <c r="H169" s="8">
        <v>1</v>
      </c>
    </row>
    <row r="170" s="2" customFormat="1" ht="25" customHeight="1" spans="1:8">
      <c r="A170" s="8"/>
      <c r="B170" s="8"/>
      <c r="C170" s="8"/>
      <c r="D170" s="8" t="s">
        <v>443</v>
      </c>
      <c r="E170" s="8" t="str">
        <f t="shared" si="2"/>
        <v>谢*文</v>
      </c>
      <c r="F170" s="9" t="s">
        <v>444</v>
      </c>
      <c r="G170" s="8">
        <v>75.2</v>
      </c>
      <c r="H170" s="8">
        <v>2</v>
      </c>
    </row>
    <row r="171" s="2" customFormat="1" ht="25" customHeight="1" spans="1:8">
      <c r="A171" s="8" t="s">
        <v>445</v>
      </c>
      <c r="B171" s="8" t="s">
        <v>446</v>
      </c>
      <c r="C171" s="8" t="s">
        <v>10</v>
      </c>
      <c r="D171" s="8" t="s">
        <v>447</v>
      </c>
      <c r="E171" s="8" t="str">
        <f t="shared" si="2"/>
        <v>叶*成</v>
      </c>
      <c r="F171" s="9" t="s">
        <v>448</v>
      </c>
      <c r="G171" s="8">
        <v>54.2</v>
      </c>
      <c r="H171" s="8">
        <v>1</v>
      </c>
    </row>
    <row r="172" s="2" customFormat="1" ht="25" customHeight="1" spans="1:8">
      <c r="A172" s="8" t="s">
        <v>449</v>
      </c>
      <c r="B172" s="8" t="s">
        <v>450</v>
      </c>
      <c r="C172" s="8" t="s">
        <v>10</v>
      </c>
      <c r="D172" s="8" t="s">
        <v>451</v>
      </c>
      <c r="E172" s="8" t="str">
        <f t="shared" si="2"/>
        <v>徐*霖</v>
      </c>
      <c r="F172" s="9" t="s">
        <v>452</v>
      </c>
      <c r="G172" s="8">
        <v>67</v>
      </c>
      <c r="H172" s="8">
        <v>1</v>
      </c>
    </row>
    <row r="173" s="2" customFormat="1" ht="25" customHeight="1" spans="1:8">
      <c r="A173" s="8"/>
      <c r="B173" s="8" t="s">
        <v>453</v>
      </c>
      <c r="C173" s="8" t="s">
        <v>10</v>
      </c>
      <c r="D173" s="8" t="s">
        <v>454</v>
      </c>
      <c r="E173" s="8" t="str">
        <f t="shared" si="2"/>
        <v>肖*</v>
      </c>
      <c r="F173" s="9" t="s">
        <v>455</v>
      </c>
      <c r="G173" s="8">
        <v>72.5</v>
      </c>
      <c r="H173" s="8">
        <v>1</v>
      </c>
    </row>
    <row r="174" s="2" customFormat="1" ht="25" customHeight="1" spans="1:8">
      <c r="A174" s="8"/>
      <c r="B174" s="8"/>
      <c r="C174" s="8"/>
      <c r="D174" s="8" t="s">
        <v>456</v>
      </c>
      <c r="E174" s="8" t="str">
        <f t="shared" si="2"/>
        <v>伍*东</v>
      </c>
      <c r="F174" s="9" t="s">
        <v>457</v>
      </c>
      <c r="G174" s="8">
        <v>72</v>
      </c>
      <c r="H174" s="8">
        <v>2</v>
      </c>
    </row>
    <row r="175" s="2" customFormat="1" ht="25" customHeight="1" spans="1:8">
      <c r="A175" s="8"/>
      <c r="B175" s="8"/>
      <c r="C175" s="8"/>
      <c r="D175" s="8" t="s">
        <v>458</v>
      </c>
      <c r="E175" s="8" t="str">
        <f t="shared" si="2"/>
        <v>朱*泉</v>
      </c>
      <c r="F175" s="9" t="s">
        <v>459</v>
      </c>
      <c r="G175" s="8">
        <v>69.8</v>
      </c>
      <c r="H175" s="8">
        <v>3</v>
      </c>
    </row>
    <row r="176" s="2" customFormat="1" ht="25" customHeight="1" spans="1:8">
      <c r="A176" s="8" t="s">
        <v>460</v>
      </c>
      <c r="B176" s="8" t="s">
        <v>461</v>
      </c>
      <c r="C176" s="8" t="s">
        <v>10</v>
      </c>
      <c r="D176" s="8" t="s">
        <v>462</v>
      </c>
      <c r="E176" s="8" t="str">
        <f t="shared" si="2"/>
        <v>刘*婷</v>
      </c>
      <c r="F176" s="9" t="s">
        <v>463</v>
      </c>
      <c r="G176" s="8">
        <v>74</v>
      </c>
      <c r="H176" s="8">
        <v>1</v>
      </c>
    </row>
    <row r="177" s="2" customFormat="1" ht="25" customHeight="1" spans="1:8">
      <c r="A177" s="8"/>
      <c r="B177" s="8"/>
      <c r="C177" s="8"/>
      <c r="D177" s="8" t="s">
        <v>464</v>
      </c>
      <c r="E177" s="8" t="str">
        <f t="shared" si="2"/>
        <v>张*星</v>
      </c>
      <c r="F177" s="9" t="s">
        <v>465</v>
      </c>
      <c r="G177" s="8">
        <v>72.1</v>
      </c>
      <c r="H177" s="8">
        <v>2</v>
      </c>
    </row>
    <row r="178" s="2" customFormat="1" ht="25" customHeight="1" spans="1:8">
      <c r="A178" s="8"/>
      <c r="B178" s="8"/>
      <c r="C178" s="8"/>
      <c r="D178" s="8" t="s">
        <v>466</v>
      </c>
      <c r="E178" s="8" t="str">
        <f t="shared" si="2"/>
        <v>张*娟</v>
      </c>
      <c r="F178" s="9" t="s">
        <v>467</v>
      </c>
      <c r="G178" s="8">
        <v>68.8</v>
      </c>
      <c r="H178" s="8">
        <v>3</v>
      </c>
    </row>
    <row r="179" s="2" customFormat="1" ht="25" customHeight="1" spans="1:8">
      <c r="A179" s="8"/>
      <c r="B179" s="8" t="s">
        <v>468</v>
      </c>
      <c r="C179" s="8" t="s">
        <v>10</v>
      </c>
      <c r="D179" s="8" t="s">
        <v>469</v>
      </c>
      <c r="E179" s="8" t="str">
        <f t="shared" si="2"/>
        <v>刘*敏</v>
      </c>
      <c r="F179" s="9" t="s">
        <v>470</v>
      </c>
      <c r="G179" s="8">
        <v>71.9</v>
      </c>
      <c r="H179" s="8">
        <v>1</v>
      </c>
    </row>
    <row r="180" s="2" customFormat="1" ht="25" customHeight="1" spans="1:8">
      <c r="A180" s="8"/>
      <c r="B180" s="8"/>
      <c r="C180" s="8"/>
      <c r="D180" s="8" t="s">
        <v>471</v>
      </c>
      <c r="E180" s="8" t="str">
        <f t="shared" si="2"/>
        <v>张*</v>
      </c>
      <c r="F180" s="9" t="s">
        <v>472</v>
      </c>
      <c r="G180" s="8">
        <v>69.1</v>
      </c>
      <c r="H180" s="8">
        <v>2</v>
      </c>
    </row>
    <row r="181" s="2" customFormat="1" ht="25" customHeight="1" spans="1:8">
      <c r="A181" s="8"/>
      <c r="B181" s="8"/>
      <c r="C181" s="8"/>
      <c r="D181" s="8" t="s">
        <v>473</v>
      </c>
      <c r="E181" s="8" t="str">
        <f t="shared" si="2"/>
        <v>李*</v>
      </c>
      <c r="F181" s="9" t="s">
        <v>474</v>
      </c>
      <c r="G181" s="8">
        <v>67.9</v>
      </c>
      <c r="H181" s="8">
        <v>3</v>
      </c>
    </row>
    <row r="182" s="2" customFormat="1" ht="25" customHeight="1" spans="1:8">
      <c r="A182" s="8" t="s">
        <v>475</v>
      </c>
      <c r="B182" s="8" t="s">
        <v>476</v>
      </c>
      <c r="C182" s="8" t="s">
        <v>10</v>
      </c>
      <c r="D182" s="8" t="s">
        <v>477</v>
      </c>
      <c r="E182" s="8" t="str">
        <f t="shared" si="2"/>
        <v>龙*</v>
      </c>
      <c r="F182" s="9" t="s">
        <v>478</v>
      </c>
      <c r="G182" s="8">
        <v>74.5</v>
      </c>
      <c r="H182" s="8">
        <v>1</v>
      </c>
    </row>
    <row r="183" s="2" customFormat="1" ht="25" customHeight="1" spans="1:8">
      <c r="A183" s="8"/>
      <c r="B183" s="8"/>
      <c r="C183" s="8"/>
      <c r="D183" s="8" t="s">
        <v>479</v>
      </c>
      <c r="E183" s="8" t="str">
        <f t="shared" si="2"/>
        <v>吴*萍</v>
      </c>
      <c r="F183" s="9" t="s">
        <v>480</v>
      </c>
      <c r="G183" s="8">
        <v>70</v>
      </c>
      <c r="H183" s="8">
        <v>2</v>
      </c>
    </row>
    <row r="184" s="2" customFormat="1" ht="25" customHeight="1" spans="1:8">
      <c r="A184" s="8"/>
      <c r="B184" s="8"/>
      <c r="C184" s="8"/>
      <c r="D184" s="8" t="s">
        <v>481</v>
      </c>
      <c r="E184" s="8" t="str">
        <f t="shared" si="2"/>
        <v>余*杰</v>
      </c>
      <c r="F184" s="9" t="s">
        <v>482</v>
      </c>
      <c r="G184" s="8">
        <v>68.6</v>
      </c>
      <c r="H184" s="8">
        <v>3</v>
      </c>
    </row>
    <row r="185" s="2" customFormat="1" ht="25" customHeight="1" spans="1:8">
      <c r="A185" s="8" t="s">
        <v>483</v>
      </c>
      <c r="B185" s="8" t="s">
        <v>484</v>
      </c>
      <c r="C185" s="8" t="s">
        <v>10</v>
      </c>
      <c r="D185" s="8" t="s">
        <v>485</v>
      </c>
      <c r="E185" s="8" t="str">
        <f t="shared" si="2"/>
        <v>邵*璇</v>
      </c>
      <c r="F185" s="9" t="s">
        <v>486</v>
      </c>
      <c r="G185" s="8">
        <v>75.7</v>
      </c>
      <c r="H185" s="8">
        <v>1</v>
      </c>
    </row>
    <row r="186" s="2" customFormat="1" ht="25" customHeight="1" spans="1:8">
      <c r="A186" s="8"/>
      <c r="B186" s="8"/>
      <c r="C186" s="8"/>
      <c r="D186" s="8" t="s">
        <v>487</v>
      </c>
      <c r="E186" s="8" t="str">
        <f t="shared" si="2"/>
        <v>曹*</v>
      </c>
      <c r="F186" s="9" t="s">
        <v>488</v>
      </c>
      <c r="G186" s="8">
        <v>74.4</v>
      </c>
      <c r="H186" s="8">
        <v>2</v>
      </c>
    </row>
    <row r="187" s="2" customFormat="1" ht="25" customHeight="1" spans="1:8">
      <c r="A187" s="8"/>
      <c r="B187" s="8"/>
      <c r="C187" s="8"/>
      <c r="D187" s="8" t="s">
        <v>489</v>
      </c>
      <c r="E187" s="8" t="str">
        <f t="shared" si="2"/>
        <v>高*诗</v>
      </c>
      <c r="F187" s="9" t="s">
        <v>490</v>
      </c>
      <c r="G187" s="8">
        <v>72.9</v>
      </c>
      <c r="H187" s="8">
        <v>3</v>
      </c>
    </row>
    <row r="188" s="2" customFormat="1" ht="25" customHeight="1" spans="1:8">
      <c r="A188" s="8" t="s">
        <v>491</v>
      </c>
      <c r="B188" s="8" t="s">
        <v>492</v>
      </c>
      <c r="C188" s="8" t="s">
        <v>10</v>
      </c>
      <c r="D188" s="8" t="s">
        <v>493</v>
      </c>
      <c r="E188" s="8" t="str">
        <f t="shared" si="2"/>
        <v>温*琴</v>
      </c>
      <c r="F188" s="9" t="s">
        <v>494</v>
      </c>
      <c r="G188" s="8">
        <v>61.2</v>
      </c>
      <c r="H188" s="8">
        <v>1</v>
      </c>
    </row>
    <row r="189" s="2" customFormat="1" ht="25" customHeight="1" spans="1:8">
      <c r="A189" s="8"/>
      <c r="B189" s="8"/>
      <c r="C189" s="8"/>
      <c r="D189" s="8" t="s">
        <v>495</v>
      </c>
      <c r="E189" s="8" t="str">
        <f t="shared" si="2"/>
        <v>黄*炜</v>
      </c>
      <c r="F189" s="9" t="s">
        <v>496</v>
      </c>
      <c r="G189" s="8">
        <v>55.8</v>
      </c>
      <c r="H189" s="8">
        <v>2</v>
      </c>
    </row>
    <row r="190" s="2" customFormat="1" ht="25" customHeight="1" spans="1:8">
      <c r="A190" s="8"/>
      <c r="B190" s="8" t="s">
        <v>497</v>
      </c>
      <c r="C190" s="8" t="s">
        <v>10</v>
      </c>
      <c r="D190" s="8" t="s">
        <v>498</v>
      </c>
      <c r="E190" s="8" t="str">
        <f t="shared" si="2"/>
        <v>赖*明</v>
      </c>
      <c r="F190" s="9" t="s">
        <v>499</v>
      </c>
      <c r="G190" s="8">
        <v>64.1</v>
      </c>
      <c r="H190" s="8">
        <v>1</v>
      </c>
    </row>
    <row r="191" s="2" customFormat="1" ht="25" customHeight="1" spans="1:8">
      <c r="A191" s="8"/>
      <c r="B191" s="8"/>
      <c r="C191" s="8"/>
      <c r="D191" s="8" t="s">
        <v>500</v>
      </c>
      <c r="E191" s="8" t="str">
        <f t="shared" si="2"/>
        <v>蔡*平</v>
      </c>
      <c r="F191" s="9" t="s">
        <v>501</v>
      </c>
      <c r="G191" s="8">
        <v>63.7</v>
      </c>
      <c r="H191" s="8">
        <v>2</v>
      </c>
    </row>
    <row r="192" s="2" customFormat="1" ht="25" customHeight="1" spans="1:8">
      <c r="A192" s="8"/>
      <c r="B192" s="8"/>
      <c r="C192" s="8"/>
      <c r="D192" s="8" t="s">
        <v>502</v>
      </c>
      <c r="E192" s="8" t="str">
        <f t="shared" si="2"/>
        <v>童*峰</v>
      </c>
      <c r="F192" s="9" t="s">
        <v>503</v>
      </c>
      <c r="G192" s="8">
        <v>62.4</v>
      </c>
      <c r="H192" s="8">
        <v>3</v>
      </c>
    </row>
    <row r="193" s="2" customFormat="1" ht="25" customHeight="1" spans="1:8">
      <c r="A193" s="8"/>
      <c r="B193" s="8" t="s">
        <v>504</v>
      </c>
      <c r="C193" s="8" t="s">
        <v>10</v>
      </c>
      <c r="D193" s="8" t="s">
        <v>505</v>
      </c>
      <c r="E193" s="8" t="str">
        <f t="shared" si="2"/>
        <v>廖*民</v>
      </c>
      <c r="F193" s="9" t="s">
        <v>506</v>
      </c>
      <c r="G193" s="8">
        <v>69.4</v>
      </c>
      <c r="H193" s="8">
        <v>1</v>
      </c>
    </row>
    <row r="194" s="2" customFormat="1" ht="25" customHeight="1" spans="1:8">
      <c r="A194" s="8"/>
      <c r="B194" s="8"/>
      <c r="C194" s="8"/>
      <c r="D194" s="8" t="s">
        <v>507</v>
      </c>
      <c r="E194" s="8" t="str">
        <f t="shared" si="2"/>
        <v>黄*睿</v>
      </c>
      <c r="F194" s="9" t="s">
        <v>508</v>
      </c>
      <c r="G194" s="8">
        <v>67.5</v>
      </c>
      <c r="H194" s="8">
        <v>2</v>
      </c>
    </row>
    <row r="195" s="2" customFormat="1" ht="25" customHeight="1" spans="1:8">
      <c r="A195" s="8"/>
      <c r="B195" s="8"/>
      <c r="C195" s="8"/>
      <c r="D195" s="8" t="s">
        <v>509</v>
      </c>
      <c r="E195" s="8" t="str">
        <f t="shared" si="2"/>
        <v>黎*帆</v>
      </c>
      <c r="F195" s="9" t="s">
        <v>510</v>
      </c>
      <c r="G195" s="8">
        <v>56.1</v>
      </c>
      <c r="H195" s="8">
        <v>3</v>
      </c>
    </row>
    <row r="196" s="2" customFormat="1" ht="25" customHeight="1" spans="1:8">
      <c r="A196" s="8" t="s">
        <v>511</v>
      </c>
      <c r="B196" s="8" t="s">
        <v>512</v>
      </c>
      <c r="C196" s="8" t="s">
        <v>10</v>
      </c>
      <c r="D196" s="8" t="s">
        <v>513</v>
      </c>
      <c r="E196" s="8" t="str">
        <f t="shared" ref="E196:E259" si="3">REPLACE(F:F,2,1,"*")</f>
        <v>傅*增</v>
      </c>
      <c r="F196" s="9" t="s">
        <v>514</v>
      </c>
      <c r="G196" s="8">
        <v>73.5</v>
      </c>
      <c r="H196" s="8">
        <v>1</v>
      </c>
    </row>
    <row r="197" s="2" customFormat="1" ht="25" customHeight="1" spans="1:8">
      <c r="A197" s="8"/>
      <c r="B197" s="8"/>
      <c r="C197" s="8"/>
      <c r="D197" s="8" t="s">
        <v>515</v>
      </c>
      <c r="E197" s="8" t="str">
        <f t="shared" si="3"/>
        <v>何*超</v>
      </c>
      <c r="F197" s="9" t="s">
        <v>516</v>
      </c>
      <c r="G197" s="8">
        <v>68.4</v>
      </c>
      <c r="H197" s="8">
        <v>2</v>
      </c>
    </row>
    <row r="198" s="2" customFormat="1" ht="25" customHeight="1" spans="1:8">
      <c r="A198" s="8"/>
      <c r="B198" s="8"/>
      <c r="C198" s="8"/>
      <c r="D198" s="8" t="s">
        <v>517</v>
      </c>
      <c r="E198" s="8" t="str">
        <f t="shared" si="3"/>
        <v>田*绍</v>
      </c>
      <c r="F198" s="9" t="s">
        <v>518</v>
      </c>
      <c r="G198" s="8">
        <v>67.7</v>
      </c>
      <c r="H198" s="8">
        <v>3</v>
      </c>
    </row>
    <row r="199" s="2" customFormat="1" ht="25" customHeight="1" spans="1:8">
      <c r="A199" s="8"/>
      <c r="B199" s="8" t="s">
        <v>519</v>
      </c>
      <c r="C199" s="8" t="s">
        <v>10</v>
      </c>
      <c r="D199" s="8" t="s">
        <v>520</v>
      </c>
      <c r="E199" s="8" t="str">
        <f t="shared" si="3"/>
        <v>涂*汇</v>
      </c>
      <c r="F199" s="9" t="s">
        <v>521</v>
      </c>
      <c r="G199" s="8">
        <v>66.6</v>
      </c>
      <c r="H199" s="8">
        <v>1</v>
      </c>
    </row>
    <row r="200" s="2" customFormat="1" ht="25" customHeight="1" spans="1:8">
      <c r="A200" s="8"/>
      <c r="B200" s="8"/>
      <c r="C200" s="8"/>
      <c r="D200" s="8" t="s">
        <v>522</v>
      </c>
      <c r="E200" s="8" t="str">
        <f t="shared" si="3"/>
        <v>李*欣</v>
      </c>
      <c r="F200" s="9" t="s">
        <v>523</v>
      </c>
      <c r="G200" s="8">
        <v>63.4</v>
      </c>
      <c r="H200" s="8">
        <v>2</v>
      </c>
    </row>
    <row r="201" s="2" customFormat="1" ht="25" customHeight="1" spans="1:8">
      <c r="A201" s="8"/>
      <c r="B201" s="8"/>
      <c r="C201" s="8"/>
      <c r="D201" s="8" t="s">
        <v>524</v>
      </c>
      <c r="E201" s="8" t="str">
        <f t="shared" si="3"/>
        <v>吴*</v>
      </c>
      <c r="F201" s="9" t="s">
        <v>525</v>
      </c>
      <c r="G201" s="8">
        <v>60.4</v>
      </c>
      <c r="H201" s="8">
        <v>3</v>
      </c>
    </row>
    <row r="202" s="2" customFormat="1" ht="25" customHeight="1" spans="1:8">
      <c r="A202" s="8"/>
      <c r="B202" s="8" t="s">
        <v>526</v>
      </c>
      <c r="C202" s="8" t="s">
        <v>10</v>
      </c>
      <c r="D202" s="8" t="s">
        <v>527</v>
      </c>
      <c r="E202" s="8" t="str">
        <f t="shared" si="3"/>
        <v>林*寰</v>
      </c>
      <c r="F202" s="9" t="s">
        <v>528</v>
      </c>
      <c r="G202" s="8">
        <v>66.1</v>
      </c>
      <c r="H202" s="8">
        <v>1</v>
      </c>
    </row>
    <row r="203" s="2" customFormat="1" ht="25" customHeight="1" spans="1:8">
      <c r="A203" s="8"/>
      <c r="B203" s="8"/>
      <c r="C203" s="8"/>
      <c r="D203" s="8" t="s">
        <v>529</v>
      </c>
      <c r="E203" s="8" t="str">
        <f t="shared" si="3"/>
        <v>郑*俊</v>
      </c>
      <c r="F203" s="9" t="s">
        <v>530</v>
      </c>
      <c r="G203" s="8">
        <v>64.5</v>
      </c>
      <c r="H203" s="8">
        <v>2</v>
      </c>
    </row>
    <row r="204" s="2" customFormat="1" ht="25" customHeight="1" spans="1:8">
      <c r="A204" s="8"/>
      <c r="B204" s="8"/>
      <c r="C204" s="8"/>
      <c r="D204" s="8" t="s">
        <v>531</v>
      </c>
      <c r="E204" s="8" t="str">
        <f t="shared" si="3"/>
        <v>肖*平</v>
      </c>
      <c r="F204" s="9" t="s">
        <v>532</v>
      </c>
      <c r="G204" s="8">
        <v>61.9</v>
      </c>
      <c r="H204" s="8">
        <v>3</v>
      </c>
    </row>
    <row r="205" s="2" customFormat="1" ht="25" customHeight="1" spans="1:8">
      <c r="A205" s="8" t="s">
        <v>533</v>
      </c>
      <c r="B205" s="8" t="s">
        <v>534</v>
      </c>
      <c r="C205" s="8" t="s">
        <v>10</v>
      </c>
      <c r="D205" s="8" t="s">
        <v>535</v>
      </c>
      <c r="E205" s="8" t="str">
        <f t="shared" si="3"/>
        <v>李*玲</v>
      </c>
      <c r="F205" s="9" t="s">
        <v>536</v>
      </c>
      <c r="G205" s="8">
        <v>71.1</v>
      </c>
      <c r="H205" s="8">
        <v>1</v>
      </c>
    </row>
    <row r="206" s="2" customFormat="1" ht="25" customHeight="1" spans="1:8">
      <c r="A206" s="8"/>
      <c r="B206" s="8"/>
      <c r="C206" s="8"/>
      <c r="D206" s="8" t="s">
        <v>537</v>
      </c>
      <c r="E206" s="8" t="str">
        <f t="shared" si="3"/>
        <v>蔡*剑</v>
      </c>
      <c r="F206" s="9" t="s">
        <v>538</v>
      </c>
      <c r="G206" s="8">
        <v>70.6</v>
      </c>
      <c r="H206" s="8">
        <v>2</v>
      </c>
    </row>
    <row r="207" s="2" customFormat="1" ht="25" customHeight="1" spans="1:8">
      <c r="A207" s="8"/>
      <c r="B207" s="8"/>
      <c r="C207" s="8"/>
      <c r="D207" s="8" t="s">
        <v>539</v>
      </c>
      <c r="E207" s="8" t="str">
        <f t="shared" si="3"/>
        <v>邓*晨</v>
      </c>
      <c r="F207" s="9" t="s">
        <v>540</v>
      </c>
      <c r="G207" s="8">
        <v>67.2</v>
      </c>
      <c r="H207" s="8">
        <v>3</v>
      </c>
    </row>
    <row r="208" s="2" customFormat="1" ht="25" customHeight="1" spans="1:8">
      <c r="A208" s="8" t="s">
        <v>541</v>
      </c>
      <c r="B208" s="8" t="s">
        <v>542</v>
      </c>
      <c r="C208" s="8" t="s">
        <v>10</v>
      </c>
      <c r="D208" s="8" t="s">
        <v>543</v>
      </c>
      <c r="E208" s="8" t="str">
        <f t="shared" si="3"/>
        <v>廖*玲</v>
      </c>
      <c r="F208" s="9" t="s">
        <v>544</v>
      </c>
      <c r="G208" s="8">
        <v>71.8</v>
      </c>
      <c r="H208" s="8">
        <v>1</v>
      </c>
    </row>
    <row r="209" s="2" customFormat="1" ht="25" customHeight="1" spans="1:8">
      <c r="A209" s="8"/>
      <c r="B209" s="8"/>
      <c r="C209" s="8"/>
      <c r="D209" s="8" t="s">
        <v>545</v>
      </c>
      <c r="E209" s="8" t="str">
        <f t="shared" si="3"/>
        <v>温*英</v>
      </c>
      <c r="F209" s="9" t="s">
        <v>546</v>
      </c>
      <c r="G209" s="8">
        <v>71.5</v>
      </c>
      <c r="H209" s="8">
        <v>2</v>
      </c>
    </row>
    <row r="210" s="2" customFormat="1" ht="25" customHeight="1" spans="1:8">
      <c r="A210" s="8"/>
      <c r="B210" s="8"/>
      <c r="C210" s="8"/>
      <c r="D210" s="8" t="s">
        <v>547</v>
      </c>
      <c r="E210" s="8" t="str">
        <f t="shared" si="3"/>
        <v>范*秀</v>
      </c>
      <c r="F210" s="9" t="s">
        <v>548</v>
      </c>
      <c r="G210" s="8">
        <v>66.4</v>
      </c>
      <c r="H210" s="8">
        <v>3</v>
      </c>
    </row>
    <row r="211" s="2" customFormat="1" ht="25" customHeight="1" spans="1:8">
      <c r="A211" s="8" t="s">
        <v>549</v>
      </c>
      <c r="B211" s="8" t="s">
        <v>550</v>
      </c>
      <c r="C211" s="8" t="s">
        <v>10</v>
      </c>
      <c r="D211" s="8" t="s">
        <v>551</v>
      </c>
      <c r="E211" s="8" t="str">
        <f t="shared" si="3"/>
        <v>蒋*坚</v>
      </c>
      <c r="F211" s="9" t="s">
        <v>552</v>
      </c>
      <c r="G211" s="8">
        <v>66.1</v>
      </c>
      <c r="H211" s="8">
        <v>1</v>
      </c>
    </row>
    <row r="212" s="2" customFormat="1" ht="25" customHeight="1" spans="1:8">
      <c r="A212" s="8"/>
      <c r="B212" s="8"/>
      <c r="C212" s="8"/>
      <c r="D212" s="8" t="s">
        <v>553</v>
      </c>
      <c r="E212" s="8" t="str">
        <f t="shared" si="3"/>
        <v>陈*</v>
      </c>
      <c r="F212" s="9" t="s">
        <v>554</v>
      </c>
      <c r="G212" s="8">
        <v>65.2</v>
      </c>
      <c r="H212" s="8">
        <v>2</v>
      </c>
    </row>
    <row r="213" s="2" customFormat="1" ht="25" customHeight="1" spans="1:8">
      <c r="A213" s="8"/>
      <c r="B213" s="8"/>
      <c r="C213" s="8"/>
      <c r="D213" s="8" t="s">
        <v>555</v>
      </c>
      <c r="E213" s="8" t="str">
        <f t="shared" si="3"/>
        <v>王*宣</v>
      </c>
      <c r="F213" s="9" t="s">
        <v>556</v>
      </c>
      <c r="G213" s="8">
        <v>64.5</v>
      </c>
      <c r="H213" s="8">
        <v>3</v>
      </c>
    </row>
    <row r="214" s="2" customFormat="1" ht="25" customHeight="1" spans="1:8">
      <c r="A214" s="8" t="s">
        <v>557</v>
      </c>
      <c r="B214" s="8" t="s">
        <v>558</v>
      </c>
      <c r="C214" s="8" t="s">
        <v>10</v>
      </c>
      <c r="D214" s="8" t="s">
        <v>559</v>
      </c>
      <c r="E214" s="8" t="str">
        <f t="shared" si="3"/>
        <v>陈*</v>
      </c>
      <c r="F214" s="9" t="s">
        <v>560</v>
      </c>
      <c r="G214" s="8">
        <v>74.8</v>
      </c>
      <c r="H214" s="8">
        <v>1</v>
      </c>
    </row>
    <row r="215" s="2" customFormat="1" ht="25" customHeight="1" spans="1:8">
      <c r="A215" s="8"/>
      <c r="B215" s="8"/>
      <c r="C215" s="8"/>
      <c r="D215" s="8" t="s">
        <v>561</v>
      </c>
      <c r="E215" s="8" t="str">
        <f t="shared" si="3"/>
        <v>黄*</v>
      </c>
      <c r="F215" s="9" t="s">
        <v>562</v>
      </c>
      <c r="G215" s="8">
        <v>71.3</v>
      </c>
      <c r="H215" s="8">
        <v>2</v>
      </c>
    </row>
    <row r="216" s="2" customFormat="1" ht="25" customHeight="1" spans="1:8">
      <c r="A216" s="8"/>
      <c r="B216" s="8"/>
      <c r="C216" s="8"/>
      <c r="D216" s="8" t="s">
        <v>563</v>
      </c>
      <c r="E216" s="8" t="str">
        <f t="shared" si="3"/>
        <v>刘*天</v>
      </c>
      <c r="F216" s="9" t="s">
        <v>564</v>
      </c>
      <c r="G216" s="8">
        <v>67.7</v>
      </c>
      <c r="H216" s="8">
        <v>3</v>
      </c>
    </row>
    <row r="217" s="2" customFormat="1" ht="25" customHeight="1" spans="1:8">
      <c r="A217" s="8" t="s">
        <v>565</v>
      </c>
      <c r="B217" s="8" t="s">
        <v>566</v>
      </c>
      <c r="C217" s="8" t="s">
        <v>10</v>
      </c>
      <c r="D217" s="8" t="s">
        <v>567</v>
      </c>
      <c r="E217" s="8" t="str">
        <f t="shared" si="3"/>
        <v>陈*</v>
      </c>
      <c r="F217" s="9" t="s">
        <v>568</v>
      </c>
      <c r="G217" s="8">
        <v>70.7</v>
      </c>
      <c r="H217" s="8">
        <v>1</v>
      </c>
    </row>
    <row r="218" s="2" customFormat="1" ht="25" customHeight="1" spans="1:8">
      <c r="A218" s="8"/>
      <c r="B218" s="8"/>
      <c r="C218" s="8"/>
      <c r="D218" s="8" t="s">
        <v>569</v>
      </c>
      <c r="E218" s="8" t="str">
        <f t="shared" si="3"/>
        <v>余*楚</v>
      </c>
      <c r="F218" s="9" t="s">
        <v>570</v>
      </c>
      <c r="G218" s="8">
        <v>65.8</v>
      </c>
      <c r="H218" s="8">
        <v>2</v>
      </c>
    </row>
    <row r="219" s="2" customFormat="1" ht="25" customHeight="1" spans="1:8">
      <c r="A219" s="8"/>
      <c r="B219" s="8"/>
      <c r="C219" s="8"/>
      <c r="D219" s="8" t="s">
        <v>571</v>
      </c>
      <c r="E219" s="8" t="str">
        <f t="shared" si="3"/>
        <v>苏*富</v>
      </c>
      <c r="F219" s="9" t="s">
        <v>572</v>
      </c>
      <c r="G219" s="8">
        <v>64.5</v>
      </c>
      <c r="H219" s="8">
        <v>3</v>
      </c>
    </row>
    <row r="220" s="2" customFormat="1" ht="25" customHeight="1" spans="1:8">
      <c r="A220" s="8"/>
      <c r="B220" s="8" t="s">
        <v>573</v>
      </c>
      <c r="C220" s="8" t="s">
        <v>10</v>
      </c>
      <c r="D220" s="8" t="s">
        <v>574</v>
      </c>
      <c r="E220" s="8" t="str">
        <f t="shared" si="3"/>
        <v>甘*</v>
      </c>
      <c r="F220" s="9" t="s">
        <v>575</v>
      </c>
      <c r="G220" s="8">
        <v>63.9</v>
      </c>
      <c r="H220" s="8">
        <v>1</v>
      </c>
    </row>
    <row r="221" s="2" customFormat="1" ht="25" customHeight="1" spans="1:8">
      <c r="A221" s="8"/>
      <c r="B221" s="8"/>
      <c r="C221" s="8"/>
      <c r="D221" s="8" t="s">
        <v>576</v>
      </c>
      <c r="E221" s="8" t="str">
        <f t="shared" si="3"/>
        <v>路*勇</v>
      </c>
      <c r="F221" s="9" t="s">
        <v>577</v>
      </c>
      <c r="G221" s="8">
        <v>57.5</v>
      </c>
      <c r="H221" s="8">
        <v>2</v>
      </c>
    </row>
    <row r="222" s="2" customFormat="1" ht="25" customHeight="1" spans="1:8">
      <c r="A222" s="8"/>
      <c r="B222" s="8" t="s">
        <v>578</v>
      </c>
      <c r="C222" s="8" t="s">
        <v>10</v>
      </c>
      <c r="D222" s="8" t="s">
        <v>579</v>
      </c>
      <c r="E222" s="8" t="str">
        <f t="shared" si="3"/>
        <v>叶*远</v>
      </c>
      <c r="F222" s="9" t="s">
        <v>580</v>
      </c>
      <c r="G222" s="8">
        <v>76.4</v>
      </c>
      <c r="H222" s="8">
        <v>1</v>
      </c>
    </row>
    <row r="223" s="2" customFormat="1" ht="25" customHeight="1" spans="1:8">
      <c r="A223" s="8"/>
      <c r="B223" s="8"/>
      <c r="C223" s="8"/>
      <c r="D223" s="8" t="s">
        <v>581</v>
      </c>
      <c r="E223" s="8" t="str">
        <f t="shared" si="3"/>
        <v>张*煜</v>
      </c>
      <c r="F223" s="9" t="s">
        <v>582</v>
      </c>
      <c r="G223" s="8">
        <v>74.7</v>
      </c>
      <c r="H223" s="8">
        <v>2</v>
      </c>
    </row>
    <row r="224" s="2" customFormat="1" ht="25" customHeight="1" spans="1:8">
      <c r="A224" s="8"/>
      <c r="B224" s="8"/>
      <c r="C224" s="8"/>
      <c r="D224" s="8" t="s">
        <v>583</v>
      </c>
      <c r="E224" s="8" t="str">
        <f t="shared" si="3"/>
        <v>严*超</v>
      </c>
      <c r="F224" s="9" t="s">
        <v>584</v>
      </c>
      <c r="G224" s="8">
        <v>72.6</v>
      </c>
      <c r="H224" s="8">
        <v>3</v>
      </c>
    </row>
    <row r="225" s="2" customFormat="1" ht="25" customHeight="1" spans="1:8">
      <c r="A225" s="8" t="s">
        <v>585</v>
      </c>
      <c r="B225" s="8" t="s">
        <v>586</v>
      </c>
      <c r="C225" s="8" t="s">
        <v>10</v>
      </c>
      <c r="D225" s="8" t="s">
        <v>587</v>
      </c>
      <c r="E225" s="8" t="str">
        <f t="shared" si="3"/>
        <v>钟*腾</v>
      </c>
      <c r="F225" s="9" t="s">
        <v>588</v>
      </c>
      <c r="G225" s="8">
        <v>70</v>
      </c>
      <c r="H225" s="8">
        <v>1</v>
      </c>
    </row>
    <row r="226" s="2" customFormat="1" ht="25" customHeight="1" spans="1:8">
      <c r="A226" s="8"/>
      <c r="B226" s="8"/>
      <c r="C226" s="8"/>
      <c r="D226" s="8" t="s">
        <v>589</v>
      </c>
      <c r="E226" s="8" t="str">
        <f t="shared" si="3"/>
        <v>魏*腾</v>
      </c>
      <c r="F226" s="9" t="s">
        <v>590</v>
      </c>
      <c r="G226" s="8">
        <v>68.4</v>
      </c>
      <c r="H226" s="8">
        <v>2</v>
      </c>
    </row>
    <row r="227" s="2" customFormat="1" ht="25" customHeight="1" spans="1:8">
      <c r="A227" s="8"/>
      <c r="B227" s="8"/>
      <c r="C227" s="8"/>
      <c r="D227" s="8" t="s">
        <v>591</v>
      </c>
      <c r="E227" s="8" t="str">
        <f t="shared" si="3"/>
        <v>邹*宇</v>
      </c>
      <c r="F227" s="9" t="s">
        <v>592</v>
      </c>
      <c r="G227" s="8">
        <v>66.8</v>
      </c>
      <c r="H227" s="8">
        <v>3</v>
      </c>
    </row>
    <row r="228" s="2" customFormat="1" ht="25" customHeight="1" spans="1:8">
      <c r="A228" s="8" t="s">
        <v>593</v>
      </c>
      <c r="B228" s="8" t="s">
        <v>594</v>
      </c>
      <c r="C228" s="8" t="s">
        <v>10</v>
      </c>
      <c r="D228" s="8" t="s">
        <v>595</v>
      </c>
      <c r="E228" s="8" t="str">
        <f t="shared" si="3"/>
        <v>罗*钰</v>
      </c>
      <c r="F228" s="9" t="s">
        <v>596</v>
      </c>
      <c r="G228" s="8">
        <v>88</v>
      </c>
      <c r="H228" s="8">
        <v>1</v>
      </c>
    </row>
    <row r="229" s="2" customFormat="1" ht="25" customHeight="1" spans="1:8">
      <c r="A229" s="8"/>
      <c r="B229" s="8"/>
      <c r="C229" s="8"/>
      <c r="D229" s="8" t="s">
        <v>597</v>
      </c>
      <c r="E229" s="8" t="str">
        <f t="shared" si="3"/>
        <v>伍*林</v>
      </c>
      <c r="F229" s="9" t="s">
        <v>598</v>
      </c>
      <c r="G229" s="8">
        <v>73.5</v>
      </c>
      <c r="H229" s="8">
        <v>2</v>
      </c>
    </row>
    <row r="230" s="2" customFormat="1" ht="25" customHeight="1" spans="1:8">
      <c r="A230" s="8"/>
      <c r="B230" s="8"/>
      <c r="C230" s="8"/>
      <c r="D230" s="8" t="s">
        <v>599</v>
      </c>
      <c r="E230" s="8" t="str">
        <f t="shared" si="3"/>
        <v>郑*祺</v>
      </c>
      <c r="F230" s="9" t="s">
        <v>600</v>
      </c>
      <c r="G230" s="8">
        <v>73.4</v>
      </c>
      <c r="H230" s="8">
        <v>3</v>
      </c>
    </row>
    <row r="231" s="2" customFormat="1" ht="25" customHeight="1" spans="1:8">
      <c r="A231" s="8" t="s">
        <v>601</v>
      </c>
      <c r="B231" s="8" t="s">
        <v>602</v>
      </c>
      <c r="C231" s="8" t="s">
        <v>10</v>
      </c>
      <c r="D231" s="8" t="s">
        <v>603</v>
      </c>
      <c r="E231" s="8" t="str">
        <f t="shared" si="3"/>
        <v>聂*之</v>
      </c>
      <c r="F231" s="9" t="s">
        <v>604</v>
      </c>
      <c r="G231" s="8">
        <v>66</v>
      </c>
      <c r="H231" s="8">
        <v>1</v>
      </c>
    </row>
    <row r="232" s="2" customFormat="1" ht="25" customHeight="1" spans="1:8">
      <c r="A232" s="8"/>
      <c r="B232" s="8"/>
      <c r="C232" s="8"/>
      <c r="D232" s="8" t="s">
        <v>605</v>
      </c>
      <c r="E232" s="8" t="str">
        <f t="shared" si="3"/>
        <v>吴*越</v>
      </c>
      <c r="F232" s="9" t="s">
        <v>606</v>
      </c>
      <c r="G232" s="8">
        <v>65.2</v>
      </c>
      <c r="H232" s="8">
        <v>2</v>
      </c>
    </row>
    <row r="233" s="2" customFormat="1" ht="25" customHeight="1" spans="1:8">
      <c r="A233" s="8"/>
      <c r="B233" s="8"/>
      <c r="C233" s="8"/>
      <c r="D233" s="8" t="s">
        <v>607</v>
      </c>
      <c r="E233" s="8" t="str">
        <f t="shared" si="3"/>
        <v>罗*滉</v>
      </c>
      <c r="F233" s="9" t="s">
        <v>608</v>
      </c>
      <c r="G233" s="8">
        <v>61.8</v>
      </c>
      <c r="H233" s="8">
        <v>3</v>
      </c>
    </row>
    <row r="234" s="2" customFormat="1" ht="25" customHeight="1" spans="1:8">
      <c r="A234" s="8"/>
      <c r="B234" s="8" t="s">
        <v>609</v>
      </c>
      <c r="C234" s="8" t="s">
        <v>10</v>
      </c>
      <c r="D234" s="8" t="s">
        <v>610</v>
      </c>
      <c r="E234" s="8" t="str">
        <f t="shared" si="3"/>
        <v>纪*贞</v>
      </c>
      <c r="F234" s="9" t="s">
        <v>611</v>
      </c>
      <c r="G234" s="8">
        <v>79.3</v>
      </c>
      <c r="H234" s="8">
        <v>1</v>
      </c>
    </row>
    <row r="235" s="2" customFormat="1" ht="25" customHeight="1" spans="1:8">
      <c r="A235" s="8"/>
      <c r="B235" s="8" t="s">
        <v>612</v>
      </c>
      <c r="C235" s="8" t="s">
        <v>10</v>
      </c>
      <c r="D235" s="8" t="s">
        <v>613</v>
      </c>
      <c r="E235" s="8" t="str">
        <f t="shared" si="3"/>
        <v>罗*</v>
      </c>
      <c r="F235" s="9" t="s">
        <v>614</v>
      </c>
      <c r="G235" s="8">
        <v>78</v>
      </c>
      <c r="H235" s="8">
        <v>1</v>
      </c>
    </row>
    <row r="236" s="2" customFormat="1" ht="25" customHeight="1" spans="1:8">
      <c r="A236" s="8"/>
      <c r="B236" s="8"/>
      <c r="C236" s="8"/>
      <c r="D236" s="8" t="s">
        <v>615</v>
      </c>
      <c r="E236" s="8" t="str">
        <f t="shared" si="3"/>
        <v>李*伟</v>
      </c>
      <c r="F236" s="9" t="s">
        <v>616</v>
      </c>
      <c r="G236" s="8">
        <v>75</v>
      </c>
      <c r="H236" s="8">
        <v>2</v>
      </c>
    </row>
    <row r="237" s="2" customFormat="1" ht="25" customHeight="1" spans="1:8">
      <c r="A237" s="8"/>
      <c r="B237" s="8"/>
      <c r="C237" s="8"/>
      <c r="D237" s="8" t="s">
        <v>617</v>
      </c>
      <c r="E237" s="8" t="str">
        <f t="shared" si="3"/>
        <v>陈*</v>
      </c>
      <c r="F237" s="9" t="s">
        <v>618</v>
      </c>
      <c r="G237" s="8">
        <v>73.2</v>
      </c>
      <c r="H237" s="8">
        <v>3</v>
      </c>
    </row>
    <row r="238" s="2" customFormat="1" ht="25" customHeight="1" spans="1:8">
      <c r="A238" s="8"/>
      <c r="B238" s="8" t="s">
        <v>619</v>
      </c>
      <c r="C238" s="8" t="s">
        <v>10</v>
      </c>
      <c r="D238" s="8" t="s">
        <v>620</v>
      </c>
      <c r="E238" s="8" t="str">
        <f t="shared" si="3"/>
        <v>潘*琦</v>
      </c>
      <c r="F238" s="9" t="s">
        <v>621</v>
      </c>
      <c r="G238" s="8">
        <v>66</v>
      </c>
      <c r="H238" s="8">
        <v>1</v>
      </c>
    </row>
    <row r="239" s="2" customFormat="1" ht="25" customHeight="1" spans="1:8">
      <c r="A239" s="8"/>
      <c r="B239" s="8" t="s">
        <v>622</v>
      </c>
      <c r="C239" s="8" t="s">
        <v>10</v>
      </c>
      <c r="D239" s="8" t="s">
        <v>623</v>
      </c>
      <c r="E239" s="8" t="str">
        <f t="shared" si="3"/>
        <v>白*舒</v>
      </c>
      <c r="F239" s="9" t="s">
        <v>624</v>
      </c>
      <c r="G239" s="8">
        <v>71.4</v>
      </c>
      <c r="H239" s="8">
        <v>1</v>
      </c>
    </row>
    <row r="240" s="2" customFormat="1" ht="25" customHeight="1" spans="1:8">
      <c r="A240" s="8"/>
      <c r="B240" s="8"/>
      <c r="C240" s="8"/>
      <c r="D240" s="8" t="s">
        <v>625</v>
      </c>
      <c r="E240" s="8" t="str">
        <f t="shared" si="3"/>
        <v>肖*</v>
      </c>
      <c r="F240" s="9" t="s">
        <v>626</v>
      </c>
      <c r="G240" s="8">
        <v>64.8</v>
      </c>
      <c r="H240" s="8">
        <v>2</v>
      </c>
    </row>
    <row r="241" s="2" customFormat="1" ht="25" customHeight="1" spans="1:8">
      <c r="A241" s="8"/>
      <c r="B241" s="8"/>
      <c r="C241" s="8"/>
      <c r="D241" s="8" t="s">
        <v>627</v>
      </c>
      <c r="E241" s="8" t="str">
        <f t="shared" si="3"/>
        <v>陈*</v>
      </c>
      <c r="F241" s="9" t="s">
        <v>628</v>
      </c>
      <c r="G241" s="8">
        <v>61.5</v>
      </c>
      <c r="H241" s="8">
        <v>3</v>
      </c>
    </row>
    <row r="242" s="2" customFormat="1" ht="25" customHeight="1" spans="1:8">
      <c r="A242" s="8" t="s">
        <v>629</v>
      </c>
      <c r="B242" s="8" t="s">
        <v>630</v>
      </c>
      <c r="C242" s="8" t="s">
        <v>10</v>
      </c>
      <c r="D242" s="8" t="s">
        <v>631</v>
      </c>
      <c r="E242" s="8" t="str">
        <f t="shared" si="3"/>
        <v>张*</v>
      </c>
      <c r="F242" s="9" t="s">
        <v>632</v>
      </c>
      <c r="G242" s="8">
        <v>69.3</v>
      </c>
      <c r="H242" s="8">
        <v>1</v>
      </c>
    </row>
    <row r="243" s="2" customFormat="1" ht="25" customHeight="1" spans="1:8">
      <c r="A243" s="8" t="s">
        <v>633</v>
      </c>
      <c r="B243" s="8" t="s">
        <v>634</v>
      </c>
      <c r="C243" s="8" t="s">
        <v>10</v>
      </c>
      <c r="D243" s="8" t="s">
        <v>635</v>
      </c>
      <c r="E243" s="8" t="str">
        <f t="shared" si="3"/>
        <v>余*洁</v>
      </c>
      <c r="F243" s="9" t="s">
        <v>636</v>
      </c>
      <c r="G243" s="8">
        <v>59.6</v>
      </c>
      <c r="H243" s="8">
        <v>1</v>
      </c>
    </row>
    <row r="244" s="2" customFormat="1" ht="25" customHeight="1" spans="1:8">
      <c r="A244" s="8"/>
      <c r="B244" s="8" t="s">
        <v>637</v>
      </c>
      <c r="C244" s="8" t="s">
        <v>10</v>
      </c>
      <c r="D244" s="8" t="s">
        <v>638</v>
      </c>
      <c r="E244" s="8" t="str">
        <f t="shared" si="3"/>
        <v>谢*芸</v>
      </c>
      <c r="F244" s="9" t="s">
        <v>639</v>
      </c>
      <c r="G244" s="8">
        <v>69.9</v>
      </c>
      <c r="H244" s="8">
        <v>1</v>
      </c>
    </row>
    <row r="245" s="2" customFormat="1" ht="25" customHeight="1" spans="1:8">
      <c r="A245" s="8"/>
      <c r="B245" s="8"/>
      <c r="C245" s="8"/>
      <c r="D245" s="8" t="s">
        <v>640</v>
      </c>
      <c r="E245" s="8" t="str">
        <f t="shared" si="3"/>
        <v>陈*</v>
      </c>
      <c r="F245" s="9" t="s">
        <v>641</v>
      </c>
      <c r="G245" s="8">
        <v>64.8</v>
      </c>
      <c r="H245" s="8">
        <v>2</v>
      </c>
    </row>
    <row r="246" s="2" customFormat="1" ht="25" customHeight="1" spans="1:8">
      <c r="A246" s="8"/>
      <c r="B246" s="8"/>
      <c r="C246" s="8"/>
      <c r="D246" s="8" t="s">
        <v>642</v>
      </c>
      <c r="E246" s="8" t="str">
        <f t="shared" si="3"/>
        <v>禹*</v>
      </c>
      <c r="F246" s="9" t="s">
        <v>643</v>
      </c>
      <c r="G246" s="8">
        <v>60.1</v>
      </c>
      <c r="H246" s="8">
        <v>3</v>
      </c>
    </row>
    <row r="247" s="2" customFormat="1" ht="25" customHeight="1" spans="1:8">
      <c r="A247" s="8" t="s">
        <v>644</v>
      </c>
      <c r="B247" s="8" t="s">
        <v>645</v>
      </c>
      <c r="C247" s="8" t="s">
        <v>10</v>
      </c>
      <c r="D247" s="8" t="s">
        <v>646</v>
      </c>
      <c r="E247" s="8" t="str">
        <f t="shared" si="3"/>
        <v>黄*芳</v>
      </c>
      <c r="F247" s="9" t="s">
        <v>647</v>
      </c>
      <c r="G247" s="8">
        <v>60.6</v>
      </c>
      <c r="H247" s="8">
        <v>1</v>
      </c>
    </row>
    <row r="248" s="2" customFormat="1" ht="25" customHeight="1" spans="1:8">
      <c r="A248" s="8"/>
      <c r="B248" s="8"/>
      <c r="C248" s="8"/>
      <c r="D248" s="8" t="s">
        <v>648</v>
      </c>
      <c r="E248" s="8" t="str">
        <f t="shared" si="3"/>
        <v>倪*彦</v>
      </c>
      <c r="F248" s="9" t="s">
        <v>649</v>
      </c>
      <c r="G248" s="8">
        <v>54.1</v>
      </c>
      <c r="H248" s="8">
        <v>2</v>
      </c>
    </row>
    <row r="249" s="2" customFormat="1" ht="25" customHeight="1" spans="1:8">
      <c r="A249" s="8" t="s">
        <v>650</v>
      </c>
      <c r="B249" s="8" t="s">
        <v>651</v>
      </c>
      <c r="C249" s="8" t="s">
        <v>10</v>
      </c>
      <c r="D249" s="8" t="s">
        <v>652</v>
      </c>
      <c r="E249" s="8" t="str">
        <f t="shared" si="3"/>
        <v>邓*鸣</v>
      </c>
      <c r="F249" s="9" t="s">
        <v>653</v>
      </c>
      <c r="G249" s="8">
        <v>75</v>
      </c>
      <c r="H249" s="8">
        <v>1</v>
      </c>
    </row>
    <row r="250" s="2" customFormat="1" ht="25" customHeight="1" spans="1:8">
      <c r="A250" s="8"/>
      <c r="B250" s="8"/>
      <c r="C250" s="8"/>
      <c r="D250" s="8" t="s">
        <v>654</v>
      </c>
      <c r="E250" s="8" t="str">
        <f t="shared" si="3"/>
        <v>王*君</v>
      </c>
      <c r="F250" s="9" t="s">
        <v>655</v>
      </c>
      <c r="G250" s="8">
        <v>74.8</v>
      </c>
      <c r="H250" s="8">
        <v>2</v>
      </c>
    </row>
    <row r="251" s="2" customFormat="1" ht="25" customHeight="1" spans="1:8">
      <c r="A251" s="8"/>
      <c r="B251" s="8"/>
      <c r="C251" s="8"/>
      <c r="D251" s="8" t="s">
        <v>656</v>
      </c>
      <c r="E251" s="8" t="str">
        <f t="shared" si="3"/>
        <v>洪*玲</v>
      </c>
      <c r="F251" s="9" t="s">
        <v>657</v>
      </c>
      <c r="G251" s="8">
        <v>71.9</v>
      </c>
      <c r="H251" s="8">
        <v>3</v>
      </c>
    </row>
    <row r="252" s="2" customFormat="1" ht="25" customHeight="1" spans="1:8">
      <c r="A252" s="8" t="s">
        <v>658</v>
      </c>
      <c r="B252" s="8" t="s">
        <v>659</v>
      </c>
      <c r="C252" s="8" t="s">
        <v>10</v>
      </c>
      <c r="D252" s="8" t="s">
        <v>660</v>
      </c>
      <c r="E252" s="8" t="str">
        <f t="shared" si="3"/>
        <v>罗*</v>
      </c>
      <c r="F252" s="9" t="s">
        <v>661</v>
      </c>
      <c r="G252" s="8">
        <v>74.6</v>
      </c>
      <c r="H252" s="8">
        <v>1</v>
      </c>
    </row>
    <row r="253" s="2" customFormat="1" ht="25" customHeight="1" spans="1:8">
      <c r="A253" s="8"/>
      <c r="B253" s="8"/>
      <c r="C253" s="8"/>
      <c r="D253" s="8" t="s">
        <v>662</v>
      </c>
      <c r="E253" s="8" t="str">
        <f t="shared" si="3"/>
        <v>赖*慧</v>
      </c>
      <c r="F253" s="9" t="s">
        <v>663</v>
      </c>
      <c r="G253" s="8">
        <v>64.7</v>
      </c>
      <c r="H253" s="8">
        <v>2</v>
      </c>
    </row>
    <row r="254" s="2" customFormat="1" ht="25" customHeight="1" spans="1:8">
      <c r="A254" s="8"/>
      <c r="B254" s="8"/>
      <c r="C254" s="8"/>
      <c r="D254" s="8" t="s">
        <v>664</v>
      </c>
      <c r="E254" s="8" t="str">
        <f t="shared" si="3"/>
        <v>陈*宇</v>
      </c>
      <c r="F254" s="9" t="s">
        <v>665</v>
      </c>
      <c r="G254" s="8">
        <v>52.9</v>
      </c>
      <c r="H254" s="8">
        <v>3</v>
      </c>
    </row>
    <row r="255" s="2" customFormat="1" ht="25" customHeight="1" spans="1:8">
      <c r="A255" s="8" t="s">
        <v>666</v>
      </c>
      <c r="B255" s="8" t="s">
        <v>667</v>
      </c>
      <c r="C255" s="8" t="s">
        <v>10</v>
      </c>
      <c r="D255" s="8" t="s">
        <v>668</v>
      </c>
      <c r="E255" s="8" t="str">
        <f t="shared" si="3"/>
        <v>陈*宏</v>
      </c>
      <c r="F255" s="9" t="s">
        <v>669</v>
      </c>
      <c r="G255" s="8">
        <v>60.5</v>
      </c>
      <c r="H255" s="8">
        <v>1</v>
      </c>
    </row>
    <row r="256" s="2" customFormat="1" ht="25" customHeight="1" spans="1:8">
      <c r="A256" s="8"/>
      <c r="B256" s="8"/>
      <c r="C256" s="8"/>
      <c r="D256" s="8" t="s">
        <v>670</v>
      </c>
      <c r="E256" s="8" t="str">
        <f t="shared" si="3"/>
        <v>李*越</v>
      </c>
      <c r="F256" s="9" t="s">
        <v>671</v>
      </c>
      <c r="G256" s="8">
        <v>59.6</v>
      </c>
      <c r="H256" s="8">
        <v>2</v>
      </c>
    </row>
    <row r="257" s="2" customFormat="1" ht="25" customHeight="1" spans="1:8">
      <c r="A257" s="8"/>
      <c r="B257" s="8"/>
      <c r="C257" s="8"/>
      <c r="D257" s="8" t="s">
        <v>672</v>
      </c>
      <c r="E257" s="8" t="str">
        <f t="shared" si="3"/>
        <v>林*雯</v>
      </c>
      <c r="F257" s="9" t="s">
        <v>673</v>
      </c>
      <c r="G257" s="8">
        <v>56.5</v>
      </c>
      <c r="H257" s="8">
        <v>3</v>
      </c>
    </row>
    <row r="258" s="2" customFormat="1" ht="25" customHeight="1" spans="1:8">
      <c r="A258" s="8"/>
      <c r="B258" s="8" t="s">
        <v>674</v>
      </c>
      <c r="C258" s="8" t="s">
        <v>10</v>
      </c>
      <c r="D258" s="8" t="s">
        <v>675</v>
      </c>
      <c r="E258" s="8" t="str">
        <f t="shared" si="3"/>
        <v>伍*</v>
      </c>
      <c r="F258" s="9" t="s">
        <v>676</v>
      </c>
      <c r="G258" s="8">
        <v>69.6</v>
      </c>
      <c r="H258" s="8">
        <v>1</v>
      </c>
    </row>
    <row r="259" s="2" customFormat="1" ht="25" customHeight="1" spans="1:8">
      <c r="A259" s="8"/>
      <c r="B259" s="8"/>
      <c r="C259" s="8"/>
      <c r="D259" s="8" t="s">
        <v>677</v>
      </c>
      <c r="E259" s="8" t="str">
        <f t="shared" si="3"/>
        <v>颜*毅</v>
      </c>
      <c r="F259" s="9" t="s">
        <v>678</v>
      </c>
      <c r="G259" s="8">
        <v>68.8</v>
      </c>
      <c r="H259" s="8">
        <v>2</v>
      </c>
    </row>
    <row r="260" s="2" customFormat="1" ht="25" customHeight="1" spans="1:8">
      <c r="A260" s="8"/>
      <c r="B260" s="8"/>
      <c r="C260" s="8"/>
      <c r="D260" s="8" t="s">
        <v>679</v>
      </c>
      <c r="E260" s="8" t="str">
        <f>REPLACE(F:F,2,1,"*")</f>
        <v>曹*才</v>
      </c>
      <c r="F260" s="9" t="s">
        <v>680</v>
      </c>
      <c r="G260" s="8">
        <v>65.1</v>
      </c>
      <c r="H260" s="8">
        <v>3</v>
      </c>
    </row>
    <row r="261" s="2" customFormat="1" ht="25" customHeight="1" spans="1:8">
      <c r="A261" s="8"/>
      <c r="B261" s="8" t="s">
        <v>681</v>
      </c>
      <c r="C261" s="8" t="s">
        <v>10</v>
      </c>
      <c r="D261" s="8" t="s">
        <v>682</v>
      </c>
      <c r="E261" s="8" t="str">
        <f>REPLACE(F:F,2,1,"*")</f>
        <v>黄*文</v>
      </c>
      <c r="F261" s="9" t="s">
        <v>683</v>
      </c>
      <c r="G261" s="8">
        <v>79.8</v>
      </c>
      <c r="H261" s="8">
        <v>1</v>
      </c>
    </row>
    <row r="262" s="2" customFormat="1" ht="25" customHeight="1" spans="1:8">
      <c r="A262" s="8"/>
      <c r="B262" s="8"/>
      <c r="C262" s="8"/>
      <c r="D262" s="8" t="s">
        <v>684</v>
      </c>
      <c r="E262" s="8" t="str">
        <f>REPLACE(F:F,2,1,"*")</f>
        <v>叶*乾</v>
      </c>
      <c r="F262" s="9" t="s">
        <v>685</v>
      </c>
      <c r="G262" s="8">
        <v>74.6</v>
      </c>
      <c r="H262" s="8">
        <v>2</v>
      </c>
    </row>
    <row r="263" s="2" customFormat="1" ht="25" customHeight="1" spans="1:8">
      <c r="A263" s="8"/>
      <c r="B263" s="8"/>
      <c r="C263" s="8"/>
      <c r="D263" s="8" t="s">
        <v>686</v>
      </c>
      <c r="E263" s="8" t="str">
        <f>REPLACE(F:F,2,1,"*")</f>
        <v>陈*伟宏</v>
      </c>
      <c r="F263" s="9" t="s">
        <v>687</v>
      </c>
      <c r="G263" s="8">
        <v>71.9</v>
      </c>
      <c r="H263" s="8">
        <v>3</v>
      </c>
    </row>
    <row r="264" s="2" customFormat="1" ht="25" customHeight="1" spans="1:8">
      <c r="A264" s="8"/>
      <c r="B264" s="8" t="s">
        <v>688</v>
      </c>
      <c r="C264" s="8" t="s">
        <v>10</v>
      </c>
      <c r="D264" s="8" t="s">
        <v>689</v>
      </c>
      <c r="E264" s="8" t="str">
        <f>REPLACE(F:F,2,1,"*")</f>
        <v>廖*仙</v>
      </c>
      <c r="F264" s="9" t="s">
        <v>690</v>
      </c>
      <c r="G264" s="8">
        <v>77.1</v>
      </c>
      <c r="H264" s="8">
        <v>1</v>
      </c>
    </row>
    <row r="265" s="2" customFormat="1" ht="25" customHeight="1" spans="1:8">
      <c r="A265" s="8"/>
      <c r="B265" s="8"/>
      <c r="C265" s="8"/>
      <c r="D265" s="8" t="s">
        <v>691</v>
      </c>
      <c r="E265" s="8" t="str">
        <f>REPLACE(F:F,2,1,"*")</f>
        <v>庄*城</v>
      </c>
      <c r="F265" s="9" t="s">
        <v>692</v>
      </c>
      <c r="G265" s="8">
        <v>76.3</v>
      </c>
      <c r="H265" s="8">
        <v>2</v>
      </c>
    </row>
    <row r="266" s="2" customFormat="1" ht="25" customHeight="1" spans="1:8">
      <c r="A266" s="8"/>
      <c r="B266" s="8"/>
      <c r="C266" s="8"/>
      <c r="D266" s="8" t="s">
        <v>693</v>
      </c>
      <c r="E266" s="8" t="str">
        <f>REPLACE(F:F,2,1,"*")</f>
        <v>郑*净</v>
      </c>
      <c r="F266" s="9" t="s">
        <v>694</v>
      </c>
      <c r="G266" s="8">
        <v>76.3</v>
      </c>
      <c r="H266" s="8">
        <v>2</v>
      </c>
    </row>
    <row r="267" s="2" customFormat="1" ht="25" customHeight="1" spans="1:8">
      <c r="A267" s="8"/>
      <c r="B267" s="8" t="s">
        <v>695</v>
      </c>
      <c r="C267" s="8" t="s">
        <v>10</v>
      </c>
      <c r="D267" s="8" t="s">
        <v>696</v>
      </c>
      <c r="E267" s="8" t="str">
        <f>REPLACE(F:F,2,1,"*")</f>
        <v>邱*人</v>
      </c>
      <c r="F267" s="9" t="s">
        <v>697</v>
      </c>
      <c r="G267" s="8">
        <v>73.3</v>
      </c>
      <c r="H267" s="8">
        <v>1</v>
      </c>
    </row>
    <row r="268" s="2" customFormat="1" ht="25" customHeight="1" spans="1:8">
      <c r="A268" s="8"/>
      <c r="B268" s="8"/>
      <c r="C268" s="8"/>
      <c r="D268" s="8" t="s">
        <v>698</v>
      </c>
      <c r="E268" s="8" t="str">
        <f>REPLACE(F:F,2,1,"*")</f>
        <v>张*</v>
      </c>
      <c r="F268" s="9" t="s">
        <v>699</v>
      </c>
      <c r="G268" s="8">
        <v>69.1</v>
      </c>
      <c r="H268" s="8">
        <v>2</v>
      </c>
    </row>
    <row r="269" s="2" customFormat="1" ht="25" customHeight="1" spans="1:8">
      <c r="A269" s="8"/>
      <c r="B269" s="8"/>
      <c r="C269" s="8"/>
      <c r="D269" s="8" t="s">
        <v>700</v>
      </c>
      <c r="E269" s="8" t="str">
        <f>REPLACE(F:F,2,1,"*")</f>
        <v>黄*灵</v>
      </c>
      <c r="F269" s="9" t="s">
        <v>701</v>
      </c>
      <c r="G269" s="8">
        <v>68.6</v>
      </c>
      <c r="H269" s="8">
        <v>3</v>
      </c>
    </row>
    <row r="270" s="2" customFormat="1" ht="25" customHeight="1" spans="1:8">
      <c r="A270" s="8"/>
      <c r="B270" s="8" t="s">
        <v>702</v>
      </c>
      <c r="C270" s="8" t="s">
        <v>10</v>
      </c>
      <c r="D270" s="8" t="s">
        <v>703</v>
      </c>
      <c r="E270" s="8" t="str">
        <f>REPLACE(F:F,2,1,"*")</f>
        <v>冯*玲</v>
      </c>
      <c r="F270" s="9" t="s">
        <v>704</v>
      </c>
      <c r="G270" s="8">
        <v>74.3</v>
      </c>
      <c r="H270" s="8">
        <v>1</v>
      </c>
    </row>
    <row r="271" s="2" customFormat="1" ht="25" customHeight="1" spans="1:8">
      <c r="A271" s="8"/>
      <c r="B271" s="8"/>
      <c r="C271" s="8"/>
      <c r="D271" s="8" t="s">
        <v>705</v>
      </c>
      <c r="E271" s="8" t="str">
        <f>REPLACE(F:F,2,1,"*")</f>
        <v>罗*昕</v>
      </c>
      <c r="F271" s="9" t="s">
        <v>706</v>
      </c>
      <c r="G271" s="8">
        <v>70.7</v>
      </c>
      <c r="H271" s="8">
        <v>2</v>
      </c>
    </row>
    <row r="272" s="2" customFormat="1" ht="25" customHeight="1" spans="1:8">
      <c r="A272" s="8"/>
      <c r="B272" s="8"/>
      <c r="C272" s="8"/>
      <c r="D272" s="8" t="s">
        <v>707</v>
      </c>
      <c r="E272" s="8" t="str">
        <f>REPLACE(F:F,2,1,"*")</f>
        <v>张*玉</v>
      </c>
      <c r="F272" s="9" t="s">
        <v>708</v>
      </c>
      <c r="G272" s="8">
        <v>69.8</v>
      </c>
      <c r="H272" s="8">
        <v>3</v>
      </c>
    </row>
    <row r="273" s="2" customFormat="1" ht="25" customHeight="1" spans="1:8">
      <c r="A273" s="8"/>
      <c r="B273" s="8" t="s">
        <v>709</v>
      </c>
      <c r="C273" s="8" t="s">
        <v>10</v>
      </c>
      <c r="D273" s="8" t="s">
        <v>710</v>
      </c>
      <c r="E273" s="8" t="str">
        <f>REPLACE(F:F,2,1,"*")</f>
        <v>茅*依</v>
      </c>
      <c r="F273" s="9" t="s">
        <v>711</v>
      </c>
      <c r="G273" s="8">
        <v>69.1</v>
      </c>
      <c r="H273" s="8">
        <v>1</v>
      </c>
    </row>
    <row r="274" s="2" customFormat="1" ht="25" customHeight="1" spans="1:8">
      <c r="A274" s="8"/>
      <c r="B274" s="8"/>
      <c r="C274" s="8"/>
      <c r="D274" s="8" t="s">
        <v>712</v>
      </c>
      <c r="E274" s="8" t="str">
        <f>REPLACE(F:F,2,1,"*")</f>
        <v>宋*琳</v>
      </c>
      <c r="F274" s="9" t="s">
        <v>713</v>
      </c>
      <c r="G274" s="8">
        <v>67.3</v>
      </c>
      <c r="H274" s="8">
        <v>2</v>
      </c>
    </row>
    <row r="275" s="2" customFormat="1" ht="25" customHeight="1" spans="1:8">
      <c r="A275" s="8"/>
      <c r="B275" s="8"/>
      <c r="C275" s="8"/>
      <c r="D275" s="8" t="s">
        <v>714</v>
      </c>
      <c r="E275" s="8" t="str">
        <f>REPLACE(F:F,2,1,"*")</f>
        <v>吴*玲</v>
      </c>
      <c r="F275" s="9" t="s">
        <v>715</v>
      </c>
      <c r="G275" s="8">
        <v>63.7</v>
      </c>
      <c r="H275" s="8">
        <v>3</v>
      </c>
    </row>
    <row r="276" s="2" customFormat="1" ht="25" customHeight="1" spans="1:8">
      <c r="A276" s="8"/>
      <c r="B276" s="8" t="s">
        <v>716</v>
      </c>
      <c r="C276" s="8" t="s">
        <v>10</v>
      </c>
      <c r="D276" s="8" t="s">
        <v>717</v>
      </c>
      <c r="E276" s="8" t="str">
        <f>REPLACE(F:F,2,1,"*")</f>
        <v>张*怀</v>
      </c>
      <c r="F276" s="9" t="s">
        <v>718</v>
      </c>
      <c r="G276" s="8">
        <v>77.9</v>
      </c>
      <c r="H276" s="8">
        <v>1</v>
      </c>
    </row>
    <row r="277" s="2" customFormat="1" ht="25" customHeight="1" spans="1:8">
      <c r="A277" s="8"/>
      <c r="B277" s="8"/>
      <c r="C277" s="8"/>
      <c r="D277" s="8" t="s">
        <v>719</v>
      </c>
      <c r="E277" s="8" t="str">
        <f>REPLACE(F:F,2,1,"*")</f>
        <v>黄*晨</v>
      </c>
      <c r="F277" s="9" t="s">
        <v>720</v>
      </c>
      <c r="G277" s="8">
        <v>64.4</v>
      </c>
      <c r="H277" s="8">
        <v>2</v>
      </c>
    </row>
    <row r="278" s="2" customFormat="1" ht="25" customHeight="1" spans="1:8">
      <c r="A278" s="8"/>
      <c r="B278" s="8"/>
      <c r="C278" s="8"/>
      <c r="D278" s="8" t="s">
        <v>721</v>
      </c>
      <c r="E278" s="8" t="str">
        <f>REPLACE(F:F,2,1,"*")</f>
        <v>张*鑫</v>
      </c>
      <c r="F278" s="9" t="s">
        <v>722</v>
      </c>
      <c r="G278" s="8">
        <v>64.2</v>
      </c>
      <c r="H278" s="8">
        <v>3</v>
      </c>
    </row>
    <row r="279" s="2" customFormat="1" ht="25" customHeight="1" spans="1:8">
      <c r="A279" s="8"/>
      <c r="B279" s="8" t="s">
        <v>723</v>
      </c>
      <c r="C279" s="8" t="s">
        <v>10</v>
      </c>
      <c r="D279" s="8" t="s">
        <v>724</v>
      </c>
      <c r="E279" s="8" t="str">
        <f>REPLACE(F:F,2,1,"*")</f>
        <v>吴*茜</v>
      </c>
      <c r="F279" s="9" t="s">
        <v>725</v>
      </c>
      <c r="G279" s="8">
        <v>64.6</v>
      </c>
      <c r="H279" s="8">
        <v>1</v>
      </c>
    </row>
    <row r="280" s="2" customFormat="1" ht="25" customHeight="1" spans="1:8">
      <c r="A280" s="8"/>
      <c r="B280" s="8" t="s">
        <v>726</v>
      </c>
      <c r="C280" s="8" t="s">
        <v>10</v>
      </c>
      <c r="D280" s="8" t="s">
        <v>727</v>
      </c>
      <c r="E280" s="8" t="str">
        <f>REPLACE(F:F,2,1,"*")</f>
        <v>宁*雯</v>
      </c>
      <c r="F280" s="9" t="s">
        <v>728</v>
      </c>
      <c r="G280" s="8">
        <v>77.1</v>
      </c>
      <c r="H280" s="8">
        <v>1</v>
      </c>
    </row>
    <row r="281" s="2" customFormat="1" ht="25" customHeight="1" spans="1:8">
      <c r="A281" s="8"/>
      <c r="B281" s="8"/>
      <c r="C281" s="8"/>
      <c r="D281" s="8" t="s">
        <v>729</v>
      </c>
      <c r="E281" s="8" t="str">
        <f>REPLACE(F:F,2,1,"*")</f>
        <v>李*丹</v>
      </c>
      <c r="F281" s="9" t="s">
        <v>730</v>
      </c>
      <c r="G281" s="8">
        <v>77</v>
      </c>
      <c r="H281" s="8">
        <v>2</v>
      </c>
    </row>
    <row r="282" s="2" customFormat="1" ht="25" customHeight="1" spans="1:8">
      <c r="A282" s="8"/>
      <c r="B282" s="8"/>
      <c r="C282" s="8"/>
      <c r="D282" s="8" t="s">
        <v>731</v>
      </c>
      <c r="E282" s="8" t="str">
        <f>REPLACE(F:F,2,1,"*")</f>
        <v>吴*玥</v>
      </c>
      <c r="F282" s="9" t="s">
        <v>732</v>
      </c>
      <c r="G282" s="8">
        <v>75</v>
      </c>
      <c r="H282" s="8">
        <v>3</v>
      </c>
    </row>
    <row r="283" s="2" customFormat="1" ht="25" customHeight="1" spans="1:8">
      <c r="A283" s="8"/>
      <c r="B283" s="8" t="s">
        <v>733</v>
      </c>
      <c r="C283" s="8" t="s">
        <v>10</v>
      </c>
      <c r="D283" s="8" t="s">
        <v>734</v>
      </c>
      <c r="E283" s="8" t="str">
        <f>REPLACE(F:F,2,1,"*")</f>
        <v>张*莲</v>
      </c>
      <c r="F283" s="9" t="s">
        <v>735</v>
      </c>
      <c r="G283" s="8">
        <v>50.4</v>
      </c>
      <c r="H283" s="8">
        <v>1</v>
      </c>
    </row>
  </sheetData>
  <mergeCells count="235">
    <mergeCell ref="A1:H1"/>
    <mergeCell ref="A3:A9"/>
    <mergeCell ref="A10:A15"/>
    <mergeCell ref="A16:A18"/>
    <mergeCell ref="A19:A25"/>
    <mergeCell ref="A26:A28"/>
    <mergeCell ref="A29:A31"/>
    <mergeCell ref="A32:A34"/>
    <mergeCell ref="A35:A42"/>
    <mergeCell ref="A43:A50"/>
    <mergeCell ref="A51:A53"/>
    <mergeCell ref="A54:A56"/>
    <mergeCell ref="A57:A59"/>
    <mergeCell ref="A60:A62"/>
    <mergeCell ref="A63:A65"/>
    <mergeCell ref="A66:A68"/>
    <mergeCell ref="A69:A71"/>
    <mergeCell ref="A72:A74"/>
    <mergeCell ref="A75:A77"/>
    <mergeCell ref="A79:A80"/>
    <mergeCell ref="A81:A82"/>
    <mergeCell ref="A83:A97"/>
    <mergeCell ref="A98:A100"/>
    <mergeCell ref="A101:A103"/>
    <mergeCell ref="A104:A109"/>
    <mergeCell ref="A110:A112"/>
    <mergeCell ref="A113:A115"/>
    <mergeCell ref="A116:A118"/>
    <mergeCell ref="A119:A121"/>
    <mergeCell ref="A122:A124"/>
    <mergeCell ref="A125:A127"/>
    <mergeCell ref="A128:A129"/>
    <mergeCell ref="A130:A131"/>
    <mergeCell ref="A134:A136"/>
    <mergeCell ref="A137:A138"/>
    <mergeCell ref="A139:A141"/>
    <mergeCell ref="A142:A144"/>
    <mergeCell ref="A145:A165"/>
    <mergeCell ref="A166:A170"/>
    <mergeCell ref="A172:A175"/>
    <mergeCell ref="A176:A181"/>
    <mergeCell ref="A182:A184"/>
    <mergeCell ref="A185:A187"/>
    <mergeCell ref="A188:A195"/>
    <mergeCell ref="A196:A204"/>
    <mergeCell ref="A205:A207"/>
    <mergeCell ref="A208:A210"/>
    <mergeCell ref="A211:A213"/>
    <mergeCell ref="A214:A216"/>
    <mergeCell ref="A217:A224"/>
    <mergeCell ref="A225:A227"/>
    <mergeCell ref="A228:A230"/>
    <mergeCell ref="A231:A241"/>
    <mergeCell ref="A243:A246"/>
    <mergeCell ref="A247:A248"/>
    <mergeCell ref="A249:A251"/>
    <mergeCell ref="A252:A254"/>
    <mergeCell ref="A255:A283"/>
    <mergeCell ref="B3:B5"/>
    <mergeCell ref="B6:B8"/>
    <mergeCell ref="B10:B15"/>
    <mergeCell ref="B16:B18"/>
    <mergeCell ref="B19:B22"/>
    <mergeCell ref="B23:B25"/>
    <mergeCell ref="B26:B28"/>
    <mergeCell ref="B29:B31"/>
    <mergeCell ref="B32:B34"/>
    <mergeCell ref="B35:B37"/>
    <mergeCell ref="B38:B40"/>
    <mergeCell ref="B41:B42"/>
    <mergeCell ref="B43:B45"/>
    <mergeCell ref="B46:B48"/>
    <mergeCell ref="B49:B50"/>
    <mergeCell ref="B51:B53"/>
    <mergeCell ref="B54:B56"/>
    <mergeCell ref="B57:B59"/>
    <mergeCell ref="B60:B62"/>
    <mergeCell ref="B63:B65"/>
    <mergeCell ref="B66:B68"/>
    <mergeCell ref="B69:B70"/>
    <mergeCell ref="B72:B74"/>
    <mergeCell ref="B75:B77"/>
    <mergeCell ref="B79:B80"/>
    <mergeCell ref="B81:B82"/>
    <mergeCell ref="B83:B85"/>
    <mergeCell ref="B86:B91"/>
    <mergeCell ref="B92:B97"/>
    <mergeCell ref="B98:B100"/>
    <mergeCell ref="B101:B103"/>
    <mergeCell ref="B104:B106"/>
    <mergeCell ref="B107:B109"/>
    <mergeCell ref="B110:B112"/>
    <mergeCell ref="B113:B115"/>
    <mergeCell ref="B116:B118"/>
    <mergeCell ref="B119:B121"/>
    <mergeCell ref="B122:B124"/>
    <mergeCell ref="B125:B127"/>
    <mergeCell ref="B128:B129"/>
    <mergeCell ref="B130:B131"/>
    <mergeCell ref="B134:B136"/>
    <mergeCell ref="B137:B138"/>
    <mergeCell ref="B139:B141"/>
    <mergeCell ref="B142:B144"/>
    <mergeCell ref="B145:B150"/>
    <mergeCell ref="B151:B153"/>
    <mergeCell ref="B154:B156"/>
    <mergeCell ref="B157:B159"/>
    <mergeCell ref="B160:B162"/>
    <mergeCell ref="B163:B165"/>
    <mergeCell ref="B166:B168"/>
    <mergeCell ref="B169:B170"/>
    <mergeCell ref="B173:B175"/>
    <mergeCell ref="B176:B178"/>
    <mergeCell ref="B179:B181"/>
    <mergeCell ref="B182:B184"/>
    <mergeCell ref="B185:B187"/>
    <mergeCell ref="B188:B189"/>
    <mergeCell ref="B190:B192"/>
    <mergeCell ref="B193:B195"/>
    <mergeCell ref="B196:B198"/>
    <mergeCell ref="B199:B201"/>
    <mergeCell ref="B202:B204"/>
    <mergeCell ref="B205:B207"/>
    <mergeCell ref="B208:B210"/>
    <mergeCell ref="B211:B213"/>
    <mergeCell ref="B214:B216"/>
    <mergeCell ref="B217:B219"/>
    <mergeCell ref="B220:B221"/>
    <mergeCell ref="B222:B224"/>
    <mergeCell ref="B225:B227"/>
    <mergeCell ref="B228:B230"/>
    <mergeCell ref="B231:B233"/>
    <mergeCell ref="B235:B237"/>
    <mergeCell ref="B239:B241"/>
    <mergeCell ref="B244:B246"/>
    <mergeCell ref="B247:B248"/>
    <mergeCell ref="B249:B251"/>
    <mergeCell ref="B252:B254"/>
    <mergeCell ref="B255:B257"/>
    <mergeCell ref="B258:B260"/>
    <mergeCell ref="B261:B263"/>
    <mergeCell ref="B264:B266"/>
    <mergeCell ref="B267:B269"/>
    <mergeCell ref="B270:B272"/>
    <mergeCell ref="B273:B275"/>
    <mergeCell ref="B276:B278"/>
    <mergeCell ref="B280:B282"/>
    <mergeCell ref="C3:C5"/>
    <mergeCell ref="C6:C8"/>
    <mergeCell ref="C10:C15"/>
    <mergeCell ref="C16:C18"/>
    <mergeCell ref="C19:C22"/>
    <mergeCell ref="C23:C25"/>
    <mergeCell ref="C26:C28"/>
    <mergeCell ref="C29:C31"/>
    <mergeCell ref="C32:C34"/>
    <mergeCell ref="C35:C37"/>
    <mergeCell ref="C38:C40"/>
    <mergeCell ref="C41:C42"/>
    <mergeCell ref="C43:C45"/>
    <mergeCell ref="C46:C48"/>
    <mergeCell ref="C49:C50"/>
    <mergeCell ref="C51:C53"/>
    <mergeCell ref="C54:C56"/>
    <mergeCell ref="C57:C59"/>
    <mergeCell ref="C60:C62"/>
    <mergeCell ref="C63:C65"/>
    <mergeCell ref="C66:C68"/>
    <mergeCell ref="C69:C70"/>
    <mergeCell ref="C72:C74"/>
    <mergeCell ref="C75:C77"/>
    <mergeCell ref="C79:C80"/>
    <mergeCell ref="C81:C82"/>
    <mergeCell ref="C83:C85"/>
    <mergeCell ref="C86:C91"/>
    <mergeCell ref="C92:C97"/>
    <mergeCell ref="C98:C100"/>
    <mergeCell ref="C101:C103"/>
    <mergeCell ref="C104:C106"/>
    <mergeCell ref="C107:C109"/>
    <mergeCell ref="C110:C112"/>
    <mergeCell ref="C113:C115"/>
    <mergeCell ref="C116:C118"/>
    <mergeCell ref="C119:C121"/>
    <mergeCell ref="C122:C124"/>
    <mergeCell ref="C125:C127"/>
    <mergeCell ref="C128:C129"/>
    <mergeCell ref="C130:C131"/>
    <mergeCell ref="C134:C136"/>
    <mergeCell ref="C137:C138"/>
    <mergeCell ref="C139:C141"/>
    <mergeCell ref="C142:C144"/>
    <mergeCell ref="C145:C150"/>
    <mergeCell ref="C151:C153"/>
    <mergeCell ref="C154:C156"/>
    <mergeCell ref="C157:C159"/>
    <mergeCell ref="C160:C162"/>
    <mergeCell ref="C163:C165"/>
    <mergeCell ref="C166:C168"/>
    <mergeCell ref="C169:C170"/>
    <mergeCell ref="C173:C175"/>
    <mergeCell ref="C176:C178"/>
    <mergeCell ref="C179:C181"/>
    <mergeCell ref="C182:C184"/>
    <mergeCell ref="C185:C187"/>
    <mergeCell ref="C188:C189"/>
    <mergeCell ref="C190:C192"/>
    <mergeCell ref="C196:C198"/>
    <mergeCell ref="C199:C201"/>
    <mergeCell ref="C202:C204"/>
    <mergeCell ref="C205:C207"/>
    <mergeCell ref="C208:C210"/>
    <mergeCell ref="C211:C213"/>
    <mergeCell ref="C214:C216"/>
    <mergeCell ref="C217:C219"/>
    <mergeCell ref="C220:C221"/>
    <mergeCell ref="C222:C224"/>
    <mergeCell ref="C225:C227"/>
    <mergeCell ref="C228:C230"/>
    <mergeCell ref="C231:C233"/>
    <mergeCell ref="C235:C237"/>
    <mergeCell ref="C239:C241"/>
    <mergeCell ref="C244:C246"/>
    <mergeCell ref="C247:C248"/>
    <mergeCell ref="C249:C251"/>
    <mergeCell ref="C252:C254"/>
    <mergeCell ref="C255:C257"/>
    <mergeCell ref="C258:C260"/>
    <mergeCell ref="C261:C263"/>
    <mergeCell ref="C264:C266"/>
    <mergeCell ref="C267:C269"/>
    <mergeCell ref="C270:C272"/>
    <mergeCell ref="C273:C275"/>
    <mergeCell ref="C276:C278"/>
    <mergeCell ref="C280:C282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ting</cp:lastModifiedBy>
  <dcterms:created xsi:type="dcterms:W3CDTF">2020-09-24T12:09:00Z</dcterms:created>
  <dcterms:modified xsi:type="dcterms:W3CDTF">2020-10-09T03:20:16Z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