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8385" tabRatio="599"/>
  </bookViews>
  <sheets>
    <sheet name="汇总"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汇总!$4:$18</definedName>
    <definedName name="_xlnm.Print_Titles" localSheetId="0">汇总!$3:$4</definedName>
    <definedName name="_xlnm.Print_Area" localSheetId="0">汇总!$A$1:$K$18</definedName>
  </definedNames>
  <calcPr calcId="144525" concurrentCalc="0"/>
</workbook>
</file>

<file path=xl/sharedStrings.xml><?xml version="1.0" encoding="utf-8"?>
<sst xmlns="http://schemas.openxmlformats.org/spreadsheetml/2006/main" count="93">
  <si>
    <t>附件1：</t>
  </si>
  <si>
    <t>公开招聘岗位职责及任职条件表</t>
  </si>
  <si>
    <t>序号</t>
  </si>
  <si>
    <t>部所</t>
  </si>
  <si>
    <t>招聘渠道</t>
  </si>
  <si>
    <t>岗位</t>
  </si>
  <si>
    <t>岗位职责</t>
  </si>
  <si>
    <t>任职基本条件</t>
  </si>
  <si>
    <t>专业任职条件要求</t>
  </si>
  <si>
    <t>备注</t>
  </si>
  <si>
    <t>文化程度</t>
  </si>
  <si>
    <t>专业要求</t>
  </si>
  <si>
    <t>现南网岗级</t>
  </si>
  <si>
    <t>工作经验</t>
  </si>
  <si>
    <t>经营管理部</t>
  </si>
  <si>
    <t>系统内</t>
  </si>
  <si>
    <t>高级经理（经营管理岗）</t>
  </si>
  <si>
    <t>1.负责公司的物资管理工作，统筹公司物流服务管理工作；
2.组织编制公司年度物资采购策略，组织开展物资采购管理；
3.组织开展公司物资的年度盘点；
4.组织开展公司逆向物流的管理工作；
5.对经营类物资的采购及仓储进行管理。</t>
  </si>
  <si>
    <t>本科及以上学历</t>
  </si>
  <si>
    <t>电力系统、经营管理等相关专业</t>
  </si>
  <si>
    <t>23岗或22岗工作满2年及以上</t>
  </si>
  <si>
    <t>5年及以上工作经验</t>
  </si>
  <si>
    <t>1.中共党员；
2.熟悉南方电网公司物资采购管理流程和各项工作要求；
3.从事过经营类物资的管理工作，熟悉物流服务的全过程管理，具有较强的综合管理能力；
4.工作积极主动，责任心和原则性强，有较好的学习和组织能力，抗压力强。</t>
  </si>
  <si>
    <t>供应链管理岗</t>
  </si>
  <si>
    <t>1.负责公司的供应链管理工作，组织开展供应链日常营运管理；
2.设计优化供应链管理流程，引进先进的供应链管理方法，建立工作规范、标准及流程，并组织实施；
3.管理公司服务供应商，为公司经营发展提供保障。</t>
  </si>
  <si>
    <t>电力系统、工程管理等相关专业</t>
  </si>
  <si>
    <t>19岗及以上</t>
  </si>
  <si>
    <t>3年及以上工作经验</t>
  </si>
  <si>
    <t>1.熟悉公司供应链管理工作的要求；
2.具有供应链管理、经营管理等相关工作经验；
3.对供应链知识有全面的理解，熟悉各个环节的管理流程；
4.具有很强的学习能力、数据分析能力、统筹规划能力与沟通协调能力；
5.工作积极主动，责任心和原则性强，抗压力强。</t>
  </si>
  <si>
    <t>创新规划部</t>
  </si>
  <si>
    <t>政策研究岗</t>
  </si>
  <si>
    <t>1.持续跟踪和解读与公司发展有关的国家政策、政府和网公司等上级单位政策，及时发现可能存在的风险，并提出贯彻落实的意见和建议；
2.负责公司政策研究体系的建立和完善，包括机制建立、风险评估、制度完善、运作机制、宣传培训等；
3.负责改革发展的研究、拟定、推进、评估和修订等工作；
4.负责公司重点专项工作和重大专业技术报告的编制；
5.开展重大改革方案、业务整合等相关工作；
6.策划组织公司高专注领域的调研项目，加强与相关领域专家的交流互动。</t>
  </si>
  <si>
    <t>企业管理、计算机、电气工程等相关专业</t>
  </si>
  <si>
    <t xml:space="preserve">
1.政策研究管理理论基础扎实，熟悉政策研究管理流程及工具，在编制政策体系、政策报告、专业技术报告等方面有较丰富的实践经验，具有为企业提供重大专业研究报告经验者或行业分析经验者优先；
2.熟悉国家、地区和南方电网公司关于政策研究等制度；
3.逻辑思维能力与文字表达能力强，数字敏感性高，善于分析总结解决问题；
4.工作积极主动，具备较强的责任心和原则性，具有良好的学习能力和抗压能力；
5.具备良好的人际沟通及协调能力，有较强的团队合作精神。</t>
  </si>
  <si>
    <t>系统外</t>
  </si>
  <si>
    <t>股权投资管理岗</t>
  </si>
  <si>
    <t>1.负责制定公司股权投资管理相关制度，跟踪制度执行情况并进行优化完善；
2.负责公司年度股权计划目标设定、统筹平衡、编制审查、分解下达、执行监控和评价工作；
3.负责股权投资项目的挖掘和储备，把握及判断相关产业投资机会与风险；
4.负责与项目方、中介机构等沟通谈判，组织完成项目前期调研等前期管理工作；
5.协助完成其他投资管理工作、战略投资者合作引进、兼并资源整合业务等。</t>
  </si>
  <si>
    <t>金融、财务管理、会计、企业管理等相关专业</t>
  </si>
  <si>
    <t>无</t>
  </si>
  <si>
    <t>1.股权投资管理理论基础扎实，熟悉股权投资管理流程及工具，在对新设公司投资或存续公司投资，以及技术收购等模块有较丰富的实践经验，有负责股权投资经验者优先，从事过上市保荐相关业务或具有保荐代表人资格优先；
2.熟悉国家、地区关于投资管理等政策制度；
3.逻辑思维能力与文字表达能力强，数字敏感性高，善于分析总结解决问题；
4.工作积极主动，具备较强的责任心和原则性，具有良好的学习能力和抗压能力；
5.具备良好的人际沟通及协调能力，有较强的团队合作精神。</t>
  </si>
  <si>
    <t>人工智能所</t>
  </si>
  <si>
    <t>系统内/外</t>
  </si>
  <si>
    <t>人工智能算法岗</t>
  </si>
  <si>
    <t>1.开展人工智能与电网业务深度融合应用研发及落地相关工作，包括需求分析、方案制定、样本治理、算法研发等；
2.开展电力人工智能应用相关科技项目策划、实施及成果转化；
3.开展电力人工智能相关规划、标准制定；
4.协助电力人工智能实验室建设、管理及运营。</t>
  </si>
  <si>
    <t>硕士及以上学历</t>
  </si>
  <si>
    <t>计算机、机器学习等相关专业</t>
  </si>
  <si>
    <t>1.熟悉基本的机器学习算法；
2.掌握Python/Scala/go一门或多门语言，具有机器学习、数据挖掘、图像处理等领域的研究经验，熟悉常用数据预处理、机器学习等相关方法和算法；
3.熟悉信息系统项目管理流程及公司技术管控要求，有较丰富的信息化设计、运维和项目管理经验；
4.熟悉信息化规划设计方法论，有信息化、数字化规划经验，熟悉公司数字化转型规划和技术路线；
5.工作积极主动，具备较强的责任心和原则性，具有良好的学习能力和抗压能力；
6.具备良好的人际沟通及协调能力，有较强的团队合作精神。</t>
  </si>
  <si>
    <t>通信物联部</t>
  </si>
  <si>
    <t>硬件开发工程师</t>
  </si>
  <si>
    <t>1.面向通信产品开发、重点侧重于电力行业应用，可提供包括有线网通信方案、无线网通信技术方案和物联网通信技术方案，可支撑通信产品终端产品的硬件研发；
2.针对不同通信产品的应用领域，对不同技术方案进行深入细致的硬件指标进行分析，能为产品的设计选型和成本优化提供依据；
3.负责项目需求分析和系统硬件结构设计，研究项目技术细节，编写相应的技术文档，能组织并实施相应的嵌入式硬件模块设计和开发；
4.负责产品技术的研究及开发过程中关键技术问题的解决。</t>
  </si>
  <si>
    <t>计算机、通信、自动化、电气等相关专业</t>
  </si>
  <si>
    <t>1.熟悉常见设计模式流行开源框架、熟悉数据库原理和常用优化技术原理使用场景及限制；
2.熟悉产品硬件研发全流程，组织并参与过产品研发者优先；
3.具有电子设备及相关产品单板研制工经验者优先；
4.工作积极主动，具备较强的责任心和原则性，具有良好的学习能力和抗压能力；
5.具备良好的人际沟通及协调能力，有较强的团队合作精神。</t>
  </si>
  <si>
    <t>输配电部</t>
  </si>
  <si>
    <t>资产管理产品经理</t>
  </si>
  <si>
    <t>1.负责资产全生命周期管理信息化的业务和应用架构设计，提出资产管理业务和信息化解决方案；
2.负责针对规划设计、物资采购、工程建设、生产运维与财务管理的业财融合，提出业务和信息化解决方案；
3.可结合电网、发电、新能源等重资产行业，提出针对性的产品设计、需求分析和信息化落地方案，能针对账卡物一致、工程项目结算转资等关键场景提出针对性产品设计。</t>
  </si>
  <si>
    <t>计算机、工程管理、供应链管理、财务管理、电气工程等相关专业</t>
  </si>
  <si>
    <t>1.熟悉ISO55000标准体系，熟悉投资计划、工程建设、物资采购、生产运维、结算转资等资产全生命周期管理业务；
2.熟悉财务固定资产管理，了解会计记账原则，熟悉业务与财务融合的业务技能和信息化方案。
3.熟悉SAP等资产管理ERP软件功能，电力行业内实施经验丰富者优先。
4.熟悉云计算、大数据、微服务、物联网、人工智能等新技术者优先，具有PMP或其他IT行业、资产管理行业证书者优先。</t>
  </si>
  <si>
    <t>智能变电业务分析经理</t>
  </si>
  <si>
    <t>1.负责变电站设备管理、生产运行业务需求梳理及分析，相应产品设计与研制；
2.负责智能变电站数字化业务设计，包括相应的技术路线制定和技术方案编制；
3.跟进智能变电业务新技术发展，并提出相应的系统及产品解决方案。</t>
  </si>
  <si>
    <t>电气工程类相关专业</t>
  </si>
  <si>
    <t>16岗及以上</t>
  </si>
  <si>
    <t>3年及以工作经验</t>
  </si>
  <si>
    <t>1.熟悉变电运行、检修等日常业务，有变电站值班、运行管理经验为佳。2.熟悉变电站智能巡检、智能技术应用场景，能够熟练分析相应场景的业务、技术及存在问题和未来发展方向
3.了解变电站智能化相应的智能传感、物联网采集、大数据分析、云计算、移动技术、人工智能等应用；
4.了解项目管理，善于沟通，有较强的判断与分析能力及良好的组织策划能力；
5.有团队合作精神，具备良好的学习能力、表达能力及文字功底，责任心强，积极主动，能承受工作压力；
6.能适应不定期出差。</t>
  </si>
  <si>
    <t>智能输电产品经理</t>
  </si>
  <si>
    <t>1.负责开展智能输电应用业务需求收集与分析、产品设计与研制；
2.负责智能输电领域新产品技术研究，技术路线制定和技术方案编制；
3.跟进智能输电业务前沿新技术，将新技术与实际业务结合，完成新技术应用产品转换；
4.负责智能输电方面相关项目全过程管控，对项目进度、质量等各方面负责。</t>
  </si>
  <si>
    <t>计算机、电气工程、测绘等相关专业</t>
  </si>
  <si>
    <t>1.熟悉输电运行、检修等日常运维业务，熟悉日常操作和管理流程；
2.熟悉输电线路智能巡视应用场景，能熟练分析相关场景的业务、技术、存在问题和未来发展方向；
3.了解云大物移智等先进技术，了解人工智能、无人机巡视等业务应用与发展方向；
4.具有强烈的责任心和主动性，良好的沟通、协调能力，团队协作意识强；
5.具有研究技术问题的兴趣与热情，具有解决实际问题的能力，可以冷静、高效处理问题。</t>
  </si>
  <si>
    <t>平台数据部</t>
  </si>
  <si>
    <t>数据运营工程师</t>
  </si>
  <si>
    <t>1.负责对公司全域数据进行归集和运营；
2.负责对接用户需求，结合需求进行业务数据分析，制定需求支撑方案；
3.负责跟踪有价值数据，并利用常用BI软件挖掘其潜质信息，实现业务创新；
4.跟进数据产生、存储、计算、供给全链路，识别数据质量问题并分析原因，推进数据治理工作。</t>
  </si>
  <si>
    <t>计算机、应用数学、统计学等相关专业</t>
  </si>
  <si>
    <t>1.有数据资产管理或数据统计分析工作经验，对数据运营和统计分析有浓厚的兴趣；
2.熟练掌握SQL、Python等分析语言，逻辑思维强，有独立进行业务数据分析、报告编写汇报的能力，有操作常用BI软件的经验；
3.工作积极主动，具备较强的责任心和原则性，具有良好的学习能力和抗压能力；
4.具备良好的人际沟通及协调能力，有较强的团队合作精神。</t>
  </si>
  <si>
    <t>综合应用部</t>
  </si>
  <si>
    <t>智慧办公
产品经理</t>
  </si>
  <si>
    <t>1.总体负责智慧办公业务域相关信息化产品的规划、建设、推广工作，形成完整产品谱系；
2.开展市场调查，对市场产品进行分析研判，分析评估用户需求，理清应用系统的业务逻辑，识别协同办公业务信息化的痛点，提出针对性信息化解决方案；                                
3.根据业务需求调研和分析结果，明确产品的愿景，开展产品功能的定义、规划、设计、研发、推广、运营等，落实产品的目标市场、预期收益等；
4.负责产品商业模式制定，确定和组织相应的产品策略、发展路径，跟踪本业务域发展潮流，了解业界前沿解决方案，为新产品的规划提供合理建议；                 
5.负责与客户项目负责人保持良好的沟通，维护客户关系，提升客户满意度。</t>
  </si>
  <si>
    <t>计算机类相关专业</t>
  </si>
  <si>
    <t>1.具有丰富的协同办公（OA）信息化工作经验和产品案例；
2.掌握项目管理相关理论，善于沟通，有较强的判断分析能力及良好的组织策划能力；
3.有团队合作精神，具备良好的学习能力、表达能力及文字功底，责任心强，积极主动，能承受工作压力；
4.具备较好的文档编写能力、良好的PPT制作能力及演讲能力，能独立进行项目汇报；
5.具备大型集团企业协同办公系统或政务协同办公产品经验者优先考虑。</t>
  </si>
  <si>
    <t>交易应用部</t>
  </si>
  <si>
    <t>市场交易结算工程师</t>
  </si>
  <si>
    <t>1.负责电力市场交易结算业务的需求、设计；
2.负责电力市场交易结算业务的测试和验证；
3.负责解决电力市场交易结算业务开发实施、运行过程中存在的问题；
4.对开发人员进行业务指导，培训。</t>
  </si>
  <si>
    <t>计算机、数学、经济类等相关专业</t>
  </si>
  <si>
    <t>20岗及以上</t>
  </si>
  <si>
    <t>1.熟悉电力市场交易、营销管理等相关业务知识；
2.熟悉中长期交易结算业务与现货结算业务；
3.熟练掌握用户调研、需求分析、架构设计及交互设计等分析相关技能，熟悉基本的大型软件研发过程；
4.工作积极主动，抗压能力较强，具有较强的组织协调和沟通能力，创新意识较好，具有良好的团队合作精神。</t>
  </si>
  <si>
    <t>市场营销系统架构师</t>
  </si>
  <si>
    <t>1.负责电力营销领域的整体技术架构设计与管控；
2.负责电力营销领域的数据架构设计与管控；
3.负责电力营销领域的相关系统的部署架构设计和管控；
4.负责协调优化解决系统级的重大问题。</t>
  </si>
  <si>
    <t>计算机、数学等相关专业</t>
  </si>
  <si>
    <t>1.有丰富高并发、高吞吐、高稳定性系统架构设计及互联网架构设计与实现经验，对架构重构分析、分布改进有实战经验；
2.熟练掌握分布式通讯框架（Java的NIO框架）、分布式存储（fastDFS、HDFS等）、分布式缓存（Memcached集群、redis集群）、分布式事务处理方案；
3.精通NoSQL Redis、MongoDB、HBase等，精通消息中间件，如ActiveMQ、RabbitMQ、Kafka等在适合业务场景使用适合技术；
4.有微服务架构和实施经验，掌握Spring Cloud、docker、K8s者优先；
5.熟悉基于流式计算框架storm、spark者优先。</t>
  </si>
  <si>
    <t>财金应用部</t>
  </si>
  <si>
    <t>高级研发工程师</t>
  </si>
  <si>
    <t>1.负责执行架构决策的技术落地
2.负责财务/金融类业务通用二次开发平台的建设
3.负责JAVA、分布式技术攻坚和前沿技术预研
4.负责财务/金融相关业务领域模型、核心功能、公共核心模块的代码编写
5.负责提供JAVA类技术架构、性能优化的解决方案，并参与开发平台和财务/金融业务产品的快速迭代和优化。</t>
  </si>
  <si>
    <t>计算机、应用数学、应用物理等相关专业</t>
  </si>
  <si>
    <t>5年及以上工作经验，3年以上JAVA开发或数据开发经验</t>
  </si>
  <si>
    <t>1.精通JAVA编程，熟悉JVM机制，精通JAVA调优，多线程、协程编程模型；
2.精通spring、spring mvc、spring boot历代框架的原理、标准开发模式和最佳实路；
3.熟悉DDD领域抽象，有充血模型的实际项目主导经验；
4.了解前端各代开发框架的基本开发和区别，了解中台战略的业务价值、IT管理价值和基本理论；
5.精通至少两种数据库DML和DDL；
6.有实时业务技术平台或数据技术平台的实际主导经验；
7.精通分布式、微服务框架，有丰富的实际工程经验；
8.有财务/金融类系统实践经验或核心银行、支付结算平台建设经验者优先；
9.具有二次平台建设经验者优先。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</si>
</sst>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4"/>
      <name val="宋体"/>
      <charset val="134"/>
    </font>
    <font>
      <sz val="12"/>
      <name val="宋体"/>
      <charset val="134"/>
    </font>
    <font>
      <sz val="14"/>
      <name val="宋体"/>
      <charset val="134"/>
    </font>
    <font>
      <b/>
      <sz val="18"/>
      <name val="宋体"/>
      <charset val="134"/>
    </font>
    <font>
      <b/>
      <sz val="13"/>
      <color theme="3"/>
      <name val="宋体"/>
      <charset val="134"/>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0"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3" applyNumberFormat="0" applyFont="0" applyAlignment="0" applyProtection="0">
      <alignment vertical="center"/>
    </xf>
    <xf numFmtId="0" fontId="15" fillId="15"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2" applyNumberFormat="0" applyFill="0" applyAlignment="0" applyProtection="0">
      <alignment vertical="center"/>
    </xf>
    <xf numFmtId="0" fontId="5" fillId="0" borderId="2" applyNumberFormat="0" applyFill="0" applyAlignment="0" applyProtection="0">
      <alignment vertical="center"/>
    </xf>
    <xf numFmtId="0" fontId="15" fillId="13" borderId="0" applyNumberFormat="0" applyBorder="0" applyAlignment="0" applyProtection="0">
      <alignment vertical="center"/>
    </xf>
    <xf numFmtId="0" fontId="9" fillId="0" borderId="6" applyNumberFormat="0" applyFill="0" applyAlignment="0" applyProtection="0">
      <alignment vertical="center"/>
    </xf>
    <xf numFmtId="0" fontId="15" fillId="20" borderId="0" applyNumberFormat="0" applyBorder="0" applyAlignment="0" applyProtection="0">
      <alignment vertical="center"/>
    </xf>
    <xf numFmtId="0" fontId="7" fillId="4" borderId="4" applyNumberFormat="0" applyAlignment="0" applyProtection="0">
      <alignment vertical="center"/>
    </xf>
    <xf numFmtId="0" fontId="11" fillId="4" borderId="7" applyNumberFormat="0" applyAlignment="0" applyProtection="0">
      <alignment vertical="center"/>
    </xf>
    <xf numFmtId="0" fontId="20" fillId="16" borderId="9" applyNumberFormat="0" applyAlignment="0" applyProtection="0">
      <alignment vertical="center"/>
    </xf>
    <xf numFmtId="0" fontId="12" fillId="9" borderId="0" applyNumberFormat="0" applyBorder="0" applyAlignment="0" applyProtection="0">
      <alignment vertical="center"/>
    </xf>
    <xf numFmtId="0" fontId="15" fillId="24" borderId="0" applyNumberFormat="0" applyBorder="0" applyAlignment="0" applyProtection="0">
      <alignment vertical="center"/>
    </xf>
    <xf numFmtId="0" fontId="8" fillId="0" borderId="5" applyNumberFormat="0" applyFill="0" applyAlignment="0" applyProtection="0">
      <alignment vertical="center"/>
    </xf>
    <xf numFmtId="0" fontId="14" fillId="0" borderId="8" applyNumberFormat="0" applyFill="0" applyAlignment="0" applyProtection="0">
      <alignment vertical="center"/>
    </xf>
    <xf numFmtId="0" fontId="22" fillId="27" borderId="0" applyNumberFormat="0" applyBorder="0" applyAlignment="0" applyProtection="0">
      <alignment vertical="center"/>
    </xf>
    <xf numFmtId="0" fontId="23" fillId="31"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15" fillId="26" borderId="0" applyNumberFormat="0" applyBorder="0" applyAlignment="0" applyProtection="0">
      <alignment vertical="center"/>
    </xf>
    <xf numFmtId="0" fontId="15" fillId="25"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5" fillId="21" borderId="0" applyNumberFormat="0" applyBorder="0" applyAlignment="0" applyProtection="0">
      <alignment vertical="center"/>
    </xf>
    <xf numFmtId="0" fontId="12" fillId="6" borderId="0" applyNumberFormat="0" applyBorder="0" applyAlignment="0" applyProtection="0">
      <alignment vertical="center"/>
    </xf>
    <xf numFmtId="0" fontId="15" fillId="32" borderId="0" applyNumberFormat="0" applyBorder="0" applyAlignment="0" applyProtection="0">
      <alignment vertical="center"/>
    </xf>
    <xf numFmtId="0" fontId="15" fillId="29" borderId="0" applyNumberFormat="0" applyBorder="0" applyAlignment="0" applyProtection="0">
      <alignment vertical="center"/>
    </xf>
    <xf numFmtId="0" fontId="12" fillId="17"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cellStyleXfs>
  <cellXfs count="19">
    <xf numFmtId="0" fontId="0" fillId="0" borderId="0" xfId="0"/>
    <xf numFmtId="0" fontId="1" fillId="0" borderId="0" xfId="0" applyFont="1" applyFill="1"/>
    <xf numFmtId="0" fontId="2" fillId="0" borderId="0" xfId="0" applyFont="1" applyFill="1"/>
    <xf numFmtId="0" fontId="2" fillId="0" borderId="0" xfId="0" applyFont="1" applyFill="1" applyBorder="1" applyAlignment="1"/>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horizontal="center" wrapText="1"/>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yt\Desktop\&#29992;&#24037;&#38656;&#27714;&#25910;&#38598;&#24037;&#20316;\&#38468;&#20214;1&#65306;&#20844;&#21496;&#24180;&#24230;&#29992;&#24037;&#38656;&#27714;&#19982;&#25307;&#32856;&#23703;&#20301;&#32844;&#36131;&#21450;&#20219;&#32844;&#26465;&#2021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27169;&#26495;&#65289;-&#21019;&#26032;&#35268;&#21010;&#3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27169;&#26495;&#65289;-&#22823;&#25968;&#25454;&#36816;&#33829;&#24037;&#31243;&#24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26234;&#24935;&#21150;&#20844;&#20135;&#21697;&#32463;&#29702;%20-82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27169;&#26495;&#65289;-&#26222;&#36890;&#23703;&#20301;-&#30828;&#20214;&#24320;&#21457;&#24037;&#31243;&#240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27169;&#26495;&#65289;-&#26222;&#36890;&#23703;&#203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27169;&#26495;&#65289;-&#26222;&#36890;&#23703;&#203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ELINK&#35760;&#24405;\WXWork%20Files\File\2020-08\&#38468;&#20214;1&#65306;&#21335;&#32593;&#25968;&#30740;&#38498;&#20844;&#24320;&#25307;&#32856;&#23703;&#20301;&#32844;&#36131;&#21450;&#20219;&#32844;&#26465;&#20214;&#65288;&#36755;&#37197;&#30005;&#20107;&#19994;&#3709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8"/>
  <sheetViews>
    <sheetView tabSelected="1" view="pageBreakPreview" zoomScale="70" zoomScaleNormal="70" zoomScaleSheetLayoutView="70" workbookViewId="0">
      <selection activeCell="D5" sqref="D5:D18"/>
    </sheetView>
  </sheetViews>
  <sheetFormatPr defaultColWidth="9" defaultRowHeight="18.75"/>
  <cols>
    <col min="1" max="1" width="7.46666666666667" style="4" customWidth="1"/>
    <col min="2" max="2" width="17.6083333333333" style="5" customWidth="1"/>
    <col min="3" max="3" width="15.0666666666667" style="5" customWidth="1"/>
    <col min="4" max="4" width="12.7583333333333" style="5" customWidth="1"/>
    <col min="5" max="5" width="51.6833333333333" style="6" customWidth="1"/>
    <col min="6" max="6" width="18.4416666666667" style="7" customWidth="1"/>
    <col min="7" max="7" width="19.0916666666667" style="7" customWidth="1"/>
    <col min="8" max="8" width="25.8416666666667" style="7" customWidth="1"/>
    <col min="9" max="9" width="19.2333333333333" style="4" customWidth="1"/>
    <col min="10" max="10" width="64.75" style="6" customWidth="1"/>
    <col min="11" max="11" width="11.9416666666667" style="4" customWidth="1"/>
    <col min="12" max="13" width="16.8083333333333" style="8" customWidth="1"/>
    <col min="14" max="16384" width="9" style="8"/>
  </cols>
  <sheetData>
    <row r="1" ht="21" customHeight="1" spans="1:11">
      <c r="A1" s="9" t="s">
        <v>0</v>
      </c>
      <c r="B1" s="9"/>
      <c r="C1" s="9"/>
      <c r="D1" s="10"/>
      <c r="E1" s="11"/>
      <c r="F1" s="12"/>
      <c r="G1" s="12"/>
      <c r="H1" s="12"/>
      <c r="I1" s="18"/>
      <c r="J1" s="11"/>
      <c r="K1" s="18"/>
    </row>
    <row r="2" ht="34" customHeight="1" spans="1:11">
      <c r="A2" s="13" t="s">
        <v>1</v>
      </c>
      <c r="B2" s="14"/>
      <c r="C2" s="14"/>
      <c r="D2" s="14"/>
      <c r="E2" s="13"/>
      <c r="F2" s="13"/>
      <c r="G2" s="13"/>
      <c r="H2" s="13"/>
      <c r="I2" s="13"/>
      <c r="J2" s="13"/>
      <c r="K2" s="13"/>
    </row>
    <row r="3" s="1" customFormat="1" ht="34" customHeight="1" spans="1:11">
      <c r="A3" s="15" t="s">
        <v>2</v>
      </c>
      <c r="B3" s="15" t="s">
        <v>3</v>
      </c>
      <c r="C3" s="15" t="s">
        <v>4</v>
      </c>
      <c r="D3" s="15" t="s">
        <v>5</v>
      </c>
      <c r="E3" s="15" t="s">
        <v>6</v>
      </c>
      <c r="F3" s="15" t="s">
        <v>7</v>
      </c>
      <c r="G3" s="15"/>
      <c r="H3" s="15"/>
      <c r="I3" s="15"/>
      <c r="J3" s="15" t="s">
        <v>8</v>
      </c>
      <c r="K3" s="15" t="s">
        <v>9</v>
      </c>
    </row>
    <row r="4" s="1" customFormat="1" ht="33" customHeight="1" spans="1:11">
      <c r="A4" s="15"/>
      <c r="B4" s="15"/>
      <c r="C4" s="15"/>
      <c r="D4" s="15"/>
      <c r="E4" s="15"/>
      <c r="F4" s="15" t="s">
        <v>10</v>
      </c>
      <c r="G4" s="15" t="s">
        <v>11</v>
      </c>
      <c r="H4" s="15" t="s">
        <v>12</v>
      </c>
      <c r="I4" s="15" t="s">
        <v>13</v>
      </c>
      <c r="J4" s="15"/>
      <c r="K4" s="15"/>
    </row>
    <row r="5" s="2" customFormat="1" ht="138" customHeight="1" spans="1:11">
      <c r="A5" s="16">
        <v>1</v>
      </c>
      <c r="B5" s="16" t="s">
        <v>14</v>
      </c>
      <c r="C5" s="16" t="s">
        <v>15</v>
      </c>
      <c r="D5" s="16" t="s">
        <v>16</v>
      </c>
      <c r="E5" s="17" t="s">
        <v>17</v>
      </c>
      <c r="F5" s="16" t="s">
        <v>18</v>
      </c>
      <c r="G5" s="16" t="s">
        <v>19</v>
      </c>
      <c r="H5" s="16" t="s">
        <v>20</v>
      </c>
      <c r="I5" s="16" t="s">
        <v>21</v>
      </c>
      <c r="J5" s="17" t="s">
        <v>22</v>
      </c>
      <c r="K5" s="16"/>
    </row>
    <row r="6" s="2" customFormat="1" ht="290" customHeight="1" spans="1:11">
      <c r="A6" s="16">
        <v>2</v>
      </c>
      <c r="B6" s="16"/>
      <c r="C6" s="16" t="s">
        <v>15</v>
      </c>
      <c r="D6" s="16" t="s">
        <v>23</v>
      </c>
      <c r="E6" s="17" t="s">
        <v>24</v>
      </c>
      <c r="F6" s="16" t="s">
        <v>18</v>
      </c>
      <c r="G6" s="16" t="s">
        <v>25</v>
      </c>
      <c r="H6" s="16" t="s">
        <v>26</v>
      </c>
      <c r="I6" s="16" t="s">
        <v>27</v>
      </c>
      <c r="J6" s="17" t="s">
        <v>28</v>
      </c>
      <c r="K6" s="16"/>
    </row>
    <row r="7" s="2" customFormat="1" ht="218" customHeight="1" spans="1:11">
      <c r="A7" s="16">
        <v>3</v>
      </c>
      <c r="B7" s="16" t="s">
        <v>29</v>
      </c>
      <c r="C7" s="16" t="s">
        <v>15</v>
      </c>
      <c r="D7" s="16" t="s">
        <v>30</v>
      </c>
      <c r="E7" s="17" t="s">
        <v>31</v>
      </c>
      <c r="F7" s="16" t="s">
        <v>18</v>
      </c>
      <c r="G7" s="16" t="s">
        <v>32</v>
      </c>
      <c r="H7" s="16" t="s">
        <v>26</v>
      </c>
      <c r="I7" s="16" t="s">
        <v>21</v>
      </c>
      <c r="J7" s="17" t="s">
        <v>33</v>
      </c>
      <c r="K7" s="16"/>
    </row>
    <row r="8" s="2" customFormat="1" ht="183" customHeight="1" spans="1:11">
      <c r="A8" s="16">
        <v>4</v>
      </c>
      <c r="B8" s="16"/>
      <c r="C8" s="16" t="s">
        <v>34</v>
      </c>
      <c r="D8" s="16" t="s">
        <v>35</v>
      </c>
      <c r="E8" s="17" t="s">
        <v>36</v>
      </c>
      <c r="F8" s="16" t="s">
        <v>18</v>
      </c>
      <c r="G8" s="16" t="s">
        <v>37</v>
      </c>
      <c r="H8" s="16" t="s">
        <v>38</v>
      </c>
      <c r="I8" s="16" t="s">
        <v>27</v>
      </c>
      <c r="J8" s="17" t="s">
        <v>39</v>
      </c>
      <c r="K8" s="16"/>
    </row>
    <row r="9" s="2" customFormat="1" ht="191" customHeight="1" spans="1:11">
      <c r="A9" s="16">
        <v>5</v>
      </c>
      <c r="B9" s="16" t="s">
        <v>40</v>
      </c>
      <c r="C9" s="16" t="s">
        <v>41</v>
      </c>
      <c r="D9" s="16" t="s">
        <v>42</v>
      </c>
      <c r="E9" s="17" t="s">
        <v>43</v>
      </c>
      <c r="F9" s="16" t="s">
        <v>44</v>
      </c>
      <c r="G9" s="16" t="s">
        <v>45</v>
      </c>
      <c r="H9" s="16" t="s">
        <v>26</v>
      </c>
      <c r="I9" s="16" t="s">
        <v>27</v>
      </c>
      <c r="J9" s="17" t="s">
        <v>46</v>
      </c>
      <c r="K9" s="16"/>
    </row>
    <row r="10" s="2" customFormat="1" ht="211" customHeight="1" spans="1:11">
      <c r="A10" s="16">
        <v>6</v>
      </c>
      <c r="B10" s="16" t="s">
        <v>47</v>
      </c>
      <c r="C10" s="16" t="s">
        <v>34</v>
      </c>
      <c r="D10" s="16" t="s">
        <v>48</v>
      </c>
      <c r="E10" s="17" t="s">
        <v>49</v>
      </c>
      <c r="F10" s="16" t="s">
        <v>18</v>
      </c>
      <c r="G10" s="16" t="s">
        <v>50</v>
      </c>
      <c r="H10" s="16" t="s">
        <v>38</v>
      </c>
      <c r="I10" s="16" t="s">
        <v>27</v>
      </c>
      <c r="J10" s="17" t="s">
        <v>51</v>
      </c>
      <c r="K10" s="16"/>
    </row>
    <row r="11" s="2" customFormat="1" ht="167" customHeight="1" spans="1:11">
      <c r="A11" s="16">
        <v>7</v>
      </c>
      <c r="B11" s="16" t="s">
        <v>52</v>
      </c>
      <c r="C11" s="16" t="s">
        <v>34</v>
      </c>
      <c r="D11" s="16" t="s">
        <v>53</v>
      </c>
      <c r="E11" s="17" t="s">
        <v>54</v>
      </c>
      <c r="F11" s="16" t="s">
        <v>18</v>
      </c>
      <c r="G11" s="16" t="s">
        <v>55</v>
      </c>
      <c r="H11" s="16" t="s">
        <v>38</v>
      </c>
      <c r="I11" s="16" t="s">
        <v>27</v>
      </c>
      <c r="J11" s="17" t="s">
        <v>56</v>
      </c>
      <c r="K11" s="16"/>
    </row>
    <row r="12" s="2" customFormat="1" ht="167" customHeight="1" spans="1:11">
      <c r="A12" s="16">
        <v>8</v>
      </c>
      <c r="B12" s="16"/>
      <c r="C12" s="16" t="s">
        <v>15</v>
      </c>
      <c r="D12" s="16" t="s">
        <v>57</v>
      </c>
      <c r="E12" s="17" t="s">
        <v>58</v>
      </c>
      <c r="F12" s="16" t="s">
        <v>18</v>
      </c>
      <c r="G12" s="16" t="s">
        <v>59</v>
      </c>
      <c r="H12" s="16" t="s">
        <v>60</v>
      </c>
      <c r="I12" s="16" t="s">
        <v>61</v>
      </c>
      <c r="J12" s="17" t="s">
        <v>62</v>
      </c>
      <c r="K12" s="16"/>
    </row>
    <row r="13" s="2" customFormat="1" ht="168" customHeight="1" spans="1:11">
      <c r="A13" s="16">
        <v>9</v>
      </c>
      <c r="B13" s="16"/>
      <c r="C13" s="16" t="s">
        <v>41</v>
      </c>
      <c r="D13" s="16" t="s">
        <v>63</v>
      </c>
      <c r="E13" s="17" t="s">
        <v>64</v>
      </c>
      <c r="F13" s="16" t="s">
        <v>18</v>
      </c>
      <c r="G13" s="16" t="s">
        <v>65</v>
      </c>
      <c r="H13" s="16" t="s">
        <v>60</v>
      </c>
      <c r="I13" s="16" t="s">
        <v>61</v>
      </c>
      <c r="J13" s="17" t="s">
        <v>66</v>
      </c>
      <c r="K13" s="16"/>
    </row>
    <row r="14" s="2" customFormat="1" ht="164" customHeight="1" spans="1:11">
      <c r="A14" s="16">
        <v>10</v>
      </c>
      <c r="B14" s="16" t="s">
        <v>67</v>
      </c>
      <c r="C14" s="16" t="s">
        <v>34</v>
      </c>
      <c r="D14" s="16" t="s">
        <v>68</v>
      </c>
      <c r="E14" s="17" t="s">
        <v>69</v>
      </c>
      <c r="F14" s="16" t="s">
        <v>44</v>
      </c>
      <c r="G14" s="16" t="s">
        <v>70</v>
      </c>
      <c r="H14" s="16" t="s">
        <v>38</v>
      </c>
      <c r="I14" s="16" t="s">
        <v>27</v>
      </c>
      <c r="J14" s="17" t="s">
        <v>71</v>
      </c>
      <c r="K14" s="16"/>
    </row>
    <row r="15" s="3" customFormat="1" ht="251" customHeight="1" spans="1:11">
      <c r="A15" s="16">
        <v>11</v>
      </c>
      <c r="B15" s="16" t="s">
        <v>72</v>
      </c>
      <c r="C15" s="16" t="s">
        <v>34</v>
      </c>
      <c r="D15" s="16" t="s">
        <v>73</v>
      </c>
      <c r="E15" s="17" t="s">
        <v>74</v>
      </c>
      <c r="F15" s="16" t="s">
        <v>18</v>
      </c>
      <c r="G15" s="16" t="s">
        <v>75</v>
      </c>
      <c r="H15" s="16" t="s">
        <v>38</v>
      </c>
      <c r="I15" s="16" t="s">
        <v>27</v>
      </c>
      <c r="J15" s="17" t="s">
        <v>76</v>
      </c>
      <c r="K15" s="17"/>
    </row>
    <row r="16" s="2" customFormat="1" ht="116" customHeight="1" spans="1:11">
      <c r="A16" s="16">
        <v>12</v>
      </c>
      <c r="B16" s="16" t="s">
        <v>77</v>
      </c>
      <c r="C16" s="16" t="s">
        <v>41</v>
      </c>
      <c r="D16" s="16" t="s">
        <v>78</v>
      </c>
      <c r="E16" s="17" t="s">
        <v>79</v>
      </c>
      <c r="F16" s="16" t="s">
        <v>44</v>
      </c>
      <c r="G16" s="16" t="s">
        <v>80</v>
      </c>
      <c r="H16" s="16" t="s">
        <v>81</v>
      </c>
      <c r="I16" s="16" t="s">
        <v>27</v>
      </c>
      <c r="J16" s="17" t="s">
        <v>82</v>
      </c>
      <c r="K16" s="16"/>
    </row>
    <row r="17" s="2" customFormat="1" ht="190" customHeight="1" spans="1:11">
      <c r="A17" s="16">
        <v>13</v>
      </c>
      <c r="B17" s="16"/>
      <c r="C17" s="16" t="s">
        <v>41</v>
      </c>
      <c r="D17" s="16" t="s">
        <v>83</v>
      </c>
      <c r="E17" s="17" t="s">
        <v>84</v>
      </c>
      <c r="F17" s="16" t="s">
        <v>44</v>
      </c>
      <c r="G17" s="16" t="s">
        <v>85</v>
      </c>
      <c r="H17" s="16" t="s">
        <v>81</v>
      </c>
      <c r="I17" s="16" t="s">
        <v>27</v>
      </c>
      <c r="J17" s="17" t="s">
        <v>86</v>
      </c>
      <c r="K17" s="16"/>
    </row>
    <row r="18" s="2" customFormat="1" ht="224" customHeight="1" spans="1:11">
      <c r="A18" s="16">
        <v>14</v>
      </c>
      <c r="B18" s="16" t="s">
        <v>87</v>
      </c>
      <c r="C18" s="16" t="s">
        <v>41</v>
      </c>
      <c r="D18" s="16" t="s">
        <v>88</v>
      </c>
      <c r="E18" s="17" t="s">
        <v>89</v>
      </c>
      <c r="F18" s="16" t="s">
        <v>18</v>
      </c>
      <c r="G18" s="16" t="s">
        <v>90</v>
      </c>
      <c r="H18" s="16" t="s">
        <v>26</v>
      </c>
      <c r="I18" s="16" t="s">
        <v>91</v>
      </c>
      <c r="J18" s="17" t="s">
        <v>92</v>
      </c>
      <c r="K18" s="16"/>
    </row>
  </sheetData>
  <autoFilter ref="A4:XFD18"/>
  <mergeCells count="14">
    <mergeCell ref="A1:B1"/>
    <mergeCell ref="A2:K2"/>
    <mergeCell ref="F3:I3"/>
    <mergeCell ref="A3:A4"/>
    <mergeCell ref="B3:B4"/>
    <mergeCell ref="B5:B6"/>
    <mergeCell ref="B7:B8"/>
    <mergeCell ref="B11:B13"/>
    <mergeCell ref="B16:B17"/>
    <mergeCell ref="C3:C4"/>
    <mergeCell ref="D3:D4"/>
    <mergeCell ref="E3:E4"/>
    <mergeCell ref="J3:J4"/>
    <mergeCell ref="K3:K4"/>
  </mergeCells>
  <dataValidations count="9">
    <dataValidation type="list" allowBlank="1" showInputMessage="1" showErrorMessage="1" sqref="C5 F5 C6 F6">
      <formula1>[1]Sheet2!#REF!</formula1>
    </dataValidation>
    <dataValidation type="list" allowBlank="1" showInputMessage="1" showErrorMessage="1" sqref="C7 F7 C8 F8">
      <formula1>[2]Sheet2!#REF!</formula1>
    </dataValidation>
    <dataValidation type="list" allowBlank="1" showInputMessage="1" showErrorMessage="1" sqref="C9 F9">
      <formula1>#REF!</formula1>
    </dataValidation>
    <dataValidation type="list" allowBlank="1" showInputMessage="1" showErrorMessage="1" sqref="C10 F10">
      <formula1>[5]Sheet2!#REF!</formula1>
    </dataValidation>
    <dataValidation type="list" allowBlank="1" showInputMessage="1" showErrorMessage="1" sqref="C11 F11 C12 F12 F16 F17 C16:C17">
      <formula1>[6]Sheet2!#REF!</formula1>
    </dataValidation>
    <dataValidation type="list" allowBlank="1" showInputMessage="1" showErrorMessage="1" sqref="C13 F13">
      <formula1>[8]Sheet2!#REF!</formula1>
    </dataValidation>
    <dataValidation type="list" allowBlank="1" showInputMessage="1" showErrorMessage="1" sqref="C14 F14">
      <formula1>[3]Sheet2!#REF!</formula1>
    </dataValidation>
    <dataValidation type="list" allowBlank="1" showInputMessage="1" showErrorMessage="1" sqref="C15 F15">
      <formula1>[4]Sheet2!#REF!</formula1>
    </dataValidation>
    <dataValidation type="list" allowBlank="1" showInputMessage="1" showErrorMessage="1" sqref="C18 F18">
      <formula1>[7]Sheet2!#REF!</formula1>
    </dataValidation>
  </dataValidations>
  <pageMargins left="0.707638888888889" right="0.707638888888889" top="0.55" bottom="0.55" header="0.118055555555556" footer="0.118055555555556"/>
  <pageSetup paperSize="8" scale="74" fitToHeight="0" orientation="landscape" horizontalDpi="600"/>
  <headerFooter>
    <oddFooter>&amp;C第 &amp;P 页，共 &amp;N 页</oddFooter>
  </headerFooter>
  <rowBreaks count="4" manualBreakCount="4">
    <brk id="8" max="10" man="1"/>
    <brk id="13" max="10" man="1"/>
    <brk id="18" max="16383" man="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周雅婷</cp:lastModifiedBy>
  <dcterms:created xsi:type="dcterms:W3CDTF">2006-09-16T00:00:00Z</dcterms:created>
  <cp:lastPrinted>2018-01-11T12:20:00Z</cp:lastPrinted>
  <dcterms:modified xsi:type="dcterms:W3CDTF">2020-09-30T04:47:26Z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y fmtid="{D5CDD505-2E9C-101B-9397-08002B2CF9AE}" pid="3" name="KSOReadingLayout">
    <vt:bool>false</vt:bool>
  </property>
</Properties>
</file>