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环投集团2020年下半年统一公开招聘需求表" sheetId="1" r:id="rId1"/>
  </sheets>
  <definedNames>
    <definedName name="_xlnm._FilterDatabase" localSheetId="0" hidden="1">环投集团2020年下半年统一公开招聘需求表!$A$2:$I$62</definedName>
    <definedName name="_xlnm.Print_Area" localSheetId="0">环投集团2020年下半年统一公开招聘需求表!$A$1:$I$62</definedName>
    <definedName name="_xlnm.Print_Titles" localSheetId="0">环投集团2020年下半年统一公开招聘需求表!$2:$4</definedName>
  </definedNames>
  <calcPr calcId="144525"/>
</workbook>
</file>

<file path=xl/sharedStrings.xml><?xml version="1.0" encoding="utf-8"?>
<sst xmlns="http://schemas.openxmlformats.org/spreadsheetml/2006/main" count="364" uniqueCount="187">
  <si>
    <t>附件1</t>
  </si>
  <si>
    <t>广西环保集团2020年公开招聘计划表</t>
  </si>
  <si>
    <t>序号</t>
  </si>
  <si>
    <t>单位</t>
  </si>
  <si>
    <t>岗位</t>
  </si>
  <si>
    <t>招聘人数</t>
  </si>
  <si>
    <t>学历要求</t>
  </si>
  <si>
    <t>专业要求</t>
  </si>
  <si>
    <t>任职要求</t>
  </si>
  <si>
    <t>工作地点</t>
  </si>
  <si>
    <t>备注</t>
  </si>
  <si>
    <t>广西环保产业投资集团有限公司</t>
  </si>
  <si>
    <t>综合办公室副主任</t>
  </si>
  <si>
    <t>全日制本科及以上学历，学士及以上学位</t>
  </si>
  <si>
    <t>行政管理、中文、经济管理、法学等相关专业</t>
  </si>
  <si>
    <t>1.具有较高的思想政治觉悟和良好的职业道德，工作执行力、责任心强，抗压能力强，善于激励和管理团队；
2.熟悉企业行政管理知识，掌握企业办公室管理以及行政后勤管理流程，熟悉企业管控与运作模式，熟悉国家相关劳动行政法律法规，了解企业管理相关法律知识；
3.具备较强的文字功底、写作能力，具备较强的沟通、组织协调、管理能力、人际交往能力，熟练使用各类办公软件；
4.具有较强的外联公关能力，能较好地沟通协调公司与业务主管部门、合作方等方面的关系；
5.具有8年以上工作经验，其中具有大中型企业中层管理岗3年以上工作经验及中共党员身份优先考虑，具有党政机关、国有企事业单位相关工作经验者优先考虑，特别优秀者可适当放宽应聘条件。</t>
  </si>
  <si>
    <t>广西南宁</t>
  </si>
  <si>
    <t>职级为高级主管</t>
  </si>
  <si>
    <t>综合办公室风控专员</t>
  </si>
  <si>
    <t>工商管理、财务、法律、金融等相关专业</t>
  </si>
  <si>
    <t>1.具有较高的思想政治觉悟和良好的职业道德，较强的组织协调能力，良好的沟通、表达、分析及逻辑思维能力，富有团队合作精神，工作认真、细致，有责任心；
2.熟悉国家有关政策及法律法规，有较强的风险控制意识；
3.能熟练操作办公软件，具备较强的公文写作能力；
4.具有2年以上企业管理、财务管理、法律等相关工作经验；
5.具有国有大型企业相关工作经验者优先考虑，特别优秀的可适当放宽应聘条件。</t>
  </si>
  <si>
    <t>财务部融资主管</t>
  </si>
  <si>
    <t>金融经济、财务等相关专业</t>
  </si>
  <si>
    <t>1,具有较高的政治思想觉悟和良好的职业道德，出色的组织协调能力，工作细致，责任感强，能吃苦耐劳，具有良好的沟通表达分析及逻辑思维能力，富有团队合作精神；
2.熟悉国家财务相关法律法规，遵守职业道德；
3.熟悉银行等金融机构的具体规章制度以及操作流程；
4.能够熟练使用财务软件；
5.具有3年及以上企业融资工作经验；
6.具有良好的学习能力、独立工作能力和财务分析能力。</t>
  </si>
  <si>
    <t>职级为中级主管</t>
  </si>
  <si>
    <t>投资发展部项目管理主管</t>
  </si>
  <si>
    <t>经济学、工商管理、工程管理、工程经济类等相关专业</t>
  </si>
  <si>
    <t>1.具有较高的政治思想觉悟和良好的职业道德，出色的组织协调能力，工作细致，做事有计划、有原则，责任感强，能吃苦耐劳，具有良好的沟通表达分析及逻辑思维能力，富有团队合作精神；
2.熟悉环保相关法律法规及环保行业相关标准，掌握项目科研等专业技能，熟练使用CAD制图软件和办公软件；
3.具有3年以上环保相关工作经验优先；
4.具备中级及以上相关职称者优先考虑。</t>
  </si>
  <si>
    <t>投资发展部资产与产权管理主管</t>
  </si>
  <si>
    <t>经济学、工商管理、法律等相关专业</t>
  </si>
  <si>
    <t>1.具有较高的政治思想觉悟和良好的职业道德，具有较强沟通协调、独立解决问题的能力，具有较强的团队协作精神和责任感；
2.熟悉知识产权及经济合同等相关法律法规；具有知识产权申报保护、高新技术企业申请、高新技术成果转化、国家重大项目申报等经验者优先；
3.熟悉、掌握并贯彻执行有关国有企业资产管理的法律、法规和制度，掌握固定资产的存量及增减变动情况，并做好资产管理台账的信息录入和更新；
4.具备3年以上资产、产权管理相关工作经验优先；
5.具备中级及以上相关职称者优先考虑。</t>
  </si>
  <si>
    <t>经营管理部生产管理专员</t>
  </si>
  <si>
    <t>工程管理、安全工程等相关专业</t>
  </si>
  <si>
    <t>1.具备较高的思想政治觉悟和良好的职业道德，有良好的沟通、表达、分析与逻辑思维能力，富有团队合作精神，工作认真、细致，有责任心，执行力强；
2.具有安全生产管理相关工作经验，熟悉安全生产相关法律法规，熟悉工程项目管理、生产管理、安全策划、安全管理等相关专业者优先，研究生学历优先；
3.具有一定的战略分析和思考能力，具有良好的计划与组织能力。</t>
  </si>
  <si>
    <t>工程管理部造价主管</t>
  </si>
  <si>
    <t>工程造价、工程预算等相关专业</t>
  </si>
  <si>
    <t>1.具有较高的政治思想觉悟和良好的职业道德，责任感强，组织协调管理能力强，具有良好的沟通表达、分析研究及逻辑思维能力，工作细致，能吃苦耐劳，富有团队合作精神，具有良好的学习能力、独立工作能力和工程管理能力；
2.熟悉项目建设、工程管理、工程造价等相关法律法规，熟悉工程项目建设、运行、管理、造价等具体规章制度以及操作流程，熟悉博奥等相关造价软件；
3.具有5年以上工程造价及预算相关工作经验；
4.具有中级及以上专业技术职称、预算员证书，具有造价工程师者优先考虑，具有相关工程造价及预算工作经验优先考虑；
5.服从公司及部门工作安排，能到项目所在地出差者优先考虑。</t>
  </si>
  <si>
    <t>广西区内</t>
  </si>
  <si>
    <t>广西桂物资源循环产业有限公司</t>
  </si>
  <si>
    <t>综合办公室经理</t>
  </si>
  <si>
    <t>行政管理、汉语言类等专业优先</t>
  </si>
  <si>
    <t>1.中共党员，具有较高的政治思想觉悟和良好的职业道德，严格遵守国家法律法规，热爱工作岗位，作风正派、廉洁自律，无违法违规等不良记录；
2.具有较强的组织协调及综合管理能力；
3.熟悉党务、行政、会务、人事等工作，能熟练掌握办公软件，具有较强的文字写作能力及口头表达能力；
4.具有5年及以上相关岗位工作经验，持C1及以上驾照。</t>
  </si>
  <si>
    <t>综合办公室党务专员</t>
  </si>
  <si>
    <t>行政管理、工商管理、金融学类等专业优先</t>
  </si>
  <si>
    <t>1.中共党员，具有较高的政治思想觉悟和良好的职业道德，严格遵守国家法律法规，热爱工作岗位，作风正派、廉洁自律，无违法违规等不良记录，具有良好的沟通协调能力；
2.能熟练掌握办公软件，具有较强的文字写作能力，熟悉党内工作条例和党务工作；
3.具有2年及以上相关岗位工作经验，持C1及以上驾照，具有大中型国有企业相关岗位工作经验优先，。</t>
  </si>
  <si>
    <t>广西金属回收有限责任公司</t>
  </si>
  <si>
    <t>综合办公室
副主任</t>
  </si>
  <si>
    <t>管理类、经济类、文学类等相关专业</t>
  </si>
  <si>
    <t>1.具有较高的政治思想觉悟和良好的职业道德，具备较强的管理、沟通、组织、协调能力，语言、文字表达能力强，思维敏捷，洞察能力较强；
2.能够熟练运用操作各种办公设备软件，熟悉办公室相关流程，掌握各种公文处理流程以及各种常用公文的写作，掌握行政职能、行政组织等行政管理学知识，掌握人力资源管理相关知识，以及党建、纪检等方面知识；
3.具备3年以上相关工作经验，中共党员优先。</t>
  </si>
  <si>
    <t>综合办公室党建专员</t>
  </si>
  <si>
    <t>思政、行政管理、工商管理、文学等相关专业</t>
  </si>
  <si>
    <t>1.中共党员，熟悉政治理论和党建知识，熟悉行政法规、党政建设、政治政策动向；
2.受过党的路线、方针、政策知识政治理论、机关应用文写作、思想政治教育相关知识等培训，熟悉企业党的组织建设、干部队伍建设和人才队伍建设等方面的工作。</t>
  </si>
  <si>
    <t>广西车船回收有限公司</t>
  </si>
  <si>
    <t>销售部
副经理</t>
  </si>
  <si>
    <t>市场营销、经济学、管理学等相关专业</t>
  </si>
  <si>
    <t>1.具有较强的沟通表达能力，具有团队合作精神，具备高效执行力及责任心；
2.具有较强的市场开拓能力，掌握商业谈判技巧。能够熟练操作电脑及各种办公设备软件，具备较强的市场敏锐度及数据分析能力，有较强的创新意识及逻辑思维能力；
3.具有3年以上销售相关工作经验。</t>
  </si>
  <si>
    <t>回收部
业务员</t>
  </si>
  <si>
    <t>经济学、管理学等相关专业</t>
  </si>
  <si>
    <t>1.性格外向，具备良好的沟通表达能力，具有吃苦耐劳精神、团队合作精神，有较强的市场开拓能力；
2.能够熟练操作电脑及各种办公设备软件；
3.具有1年以上工作经验。特别优秀者可放宽专业要求。</t>
  </si>
  <si>
    <t>回收部
内勤</t>
  </si>
  <si>
    <t>管理学、经济学、文学等相关专业</t>
  </si>
  <si>
    <t>1.性格外向，具备良好的沟通表达能力，具有吃苦耐劳精神、团队合作精神；
2.能够熟练操作电脑及各种办公设备软件；
3.具有1年以上工作经验。</t>
  </si>
  <si>
    <t>仓储部
保管员</t>
  </si>
  <si>
    <t>本科及以上学历，学士及以上学位</t>
  </si>
  <si>
    <t>物流仓储类、经济学、管理类相关专业</t>
  </si>
  <si>
    <t>1.具备良好沟通表达能力，具有吃苦耐劳精神、团队合作精神，工作细心，诚实守信；
2.了解物资管理流程及仓储工作流程，熟练使用办公软件；
3.有相关工作经验者优先。</t>
  </si>
  <si>
    <t>广西桂物民爆物品有限公司</t>
  </si>
  <si>
    <t>综合办公室
党务专员</t>
  </si>
  <si>
    <t>新闻、汉语言文学、文秘、政治、管理等相关专业</t>
  </si>
  <si>
    <t>1.中共党员，具有坚强的党性及良好的政策理论水平,具有较高的思想政治觉悟和良好的职业道德；
2.工作积极主动、勇于承担、作风严谨，细心、耐心、认真；
3.有党务工作经历或相关经验，熟悉党的相关理论知识，了解党务工作要求与流程；
4.能熟练使用办公自动化软件，具备良好的公文写作能力；
5.具备良好的语言文字表达能力、人际沟通能力和组织协调能力者优先。</t>
  </si>
  <si>
    <t>运输管理部
车辆调度
管理员</t>
  </si>
  <si>
    <t>汽修、工程、管理类相关专业</t>
  </si>
  <si>
    <t>1.身心健康，吃苦耐劳，品行端正，无不良记录，为人守时诚信，安全意识强，有较强的服务意识和责任意识，工作积极主动，爱岗敬业，具有良好的职业道德和团队合作精神；
2.熟练掌握驾驶技术、基本车辆维修知识，具有C1或以上驾驶证，持B2及以上驾驶证优先；
3.具备良好的语言文字表达能力、人际沟通能力和组织协调能力；
4.具有危、爆、煤矿运输相关经验者优先。</t>
  </si>
  <si>
    <t>广西上思物投矿业发展有限公司</t>
  </si>
  <si>
    <t>副总工程师</t>
  </si>
  <si>
    <t>工程、管理类相关专业</t>
  </si>
  <si>
    <t>1.具有极强的客户沟通能力，成熟的谈判能力，及出色的表达能力；
2.应具有相应的组织领导能力和业务协调能力，能胜任本职工作；
3.能准确掌握本行业相关技术标准和生产过程及质量要求，了解市场形势和行业内产品的发展趋势；
4.工程师及以上专业技术职称；
5.具有3年及以上相关岗位工作经验。</t>
  </si>
  <si>
    <t>运营部经理</t>
  </si>
  <si>
    <t>管理、经济类相关专业</t>
  </si>
  <si>
    <t>1.应具有相应的组织领导能力和业务协调能力，能胜任本职工作；
2.具备企业战略策划及运营管理方面的专业知识和丰富经验；
3.具备丰富的团队领导和管理工作经验，具有团队协作精神；
4.具有2年及以上相关岗位工作经验。</t>
  </si>
  <si>
    <t>市场部经理</t>
  </si>
  <si>
    <t>1.具备优秀的客户沟通能力、成熟的谈判能力、良好的表达能力；
2.执行力强，能承受紧张的工作压力，并具备强烈的团队合作意识；
3.具有2年以上市场管理相关工作经验。</t>
  </si>
  <si>
    <t>市场部副经理</t>
  </si>
  <si>
    <t>1.具有较强的沟通、协调、组织能力与高度的工作热情，良好的团队合作精神；
2.执行力强，能承受紧张的工作压力，并具备强烈的团队合作意识；
3.具有1年以上市场运营相关工作经验。</t>
  </si>
  <si>
    <t>广西桂物金岸制冷空调技术有限
责任公司</t>
  </si>
  <si>
    <t>综合办公室
法务专员</t>
  </si>
  <si>
    <t>全日制本科及以上学历，有学士及以上学位</t>
  </si>
  <si>
    <t>法学、文学、行政管理、企业管理</t>
  </si>
  <si>
    <t>1.中共党员，具有良好的政治思想品德；
2.具有较好的沟通能力，较好的公文写作能力；
3.掌握基本法律法规知识，熟悉办公室行政、会务、档案管理等相关工作；
4.有1年以上法务或行政管理相关工作经验。</t>
  </si>
  <si>
    <t>大客户部
营销经理</t>
  </si>
  <si>
    <t>专业不限</t>
  </si>
  <si>
    <t>1.具有较高的思想政治觉悟和良好的职业道德，出色的组织协调能力与良好的沟通、表达、分析及逻辑思维能力，富有团队合作精神，工作认真、细致，有责任心，有良好的职业素养；
2.能独立完成与客户的接洽工作；
3.性格外向，活泼开朗。</t>
  </si>
  <si>
    <t>广西桂物金岸制冷空调技术有限责任公司</t>
  </si>
  <si>
    <t>合同部
采购专员</t>
  </si>
  <si>
    <t>1.具有较高的思想政治觉悟和良好的职业道德，出色的组织协调能力与良好的沟通、表达、分析及逻辑思维能力，富有团队合作精神，工作认真、细致，有责任心；
2.熟悉中央空调设备采购厂家及相关采购流程；
3.有设备采购等相关工作经验。</t>
  </si>
  <si>
    <t>材料管理部
物管员</t>
  </si>
  <si>
    <t>大专及以上学历</t>
  </si>
  <si>
    <t>1.具有较高的思想政治觉悟和良好的职业道德，出色的组织协调能力与良好的沟通、表达、分析及逻辑思维能力，富有团队合作精神，工作认真、细致，有责任心；
2.身体健康、责任心强，能吃苦耐劳；
3.为人正直、踏实，工作积极主动；
4.有一定的仓库管理经验。</t>
  </si>
  <si>
    <t>安装分公司
项目经理</t>
  </si>
  <si>
    <t>电气、暖通等相关专业</t>
  </si>
  <si>
    <t>1.具有较高的思想政治觉悟，良好的职业道德，出色的组织协调能力与良好的沟通、表达、分析及逻辑思维能力，富有团队合作精神，工作认真、细致，有责任心；
2.要求有大型安装项目管理经验，做过项目经理，具备掌控整个项目施工质量进度安全的能力，具有较好的交际能力，能处理好施工中各种复杂情况；
3.熟悉中央空调系统安装及图纸，具备一定的画图能力和预决算能力；
4.要求有中级职称和二级建造师资格证，有一级建造师机电安装和高级工程师证优先考虑。</t>
  </si>
  <si>
    <t>售后分公司
副经理</t>
  </si>
  <si>
    <t>本科及以上学历</t>
  </si>
  <si>
    <t>电子工程、建筑工程、机电工程等相关专业</t>
  </si>
  <si>
    <t>1.具有较高的思想政治觉悟，良好的职业道德，出色的组织协调能力与良好的沟通、表达、分析及逻辑思维能力，富有团队合作精神，工作认真、细致，有责任心；
2.熟悉中央空调循环水处理、机电维修等相关技能；
3.有5年以上的暖通空调维修保养等相关工作经验，具有机电工程专业一级建造师证优先考虑。</t>
  </si>
  <si>
    <t>售后分公司
施工管理员</t>
  </si>
  <si>
    <t>暖通空调、机电工程等相关专业</t>
  </si>
  <si>
    <t>1.具有较高的思想政治觉悟，良好的职业道德，出色的组织协调能力与良好的沟通、表达、分析及逻辑思维能力，富有团队合作精神，工作认真、细致，有责任心；
2.熟悉中央空调循环水处理、机电维修等相关技能；
3.有3年以上的暖通空调维修保养等相关工作经验。</t>
  </si>
  <si>
    <t>售后分公司
施工员</t>
  </si>
  <si>
    <t>1.具有较高的思想政治觉悟，良好的职业道德，出色的组织协调能力与良好的沟通、表达、分析及逻辑思维能力，富有团队合作精神，工作认真、细致，有责任心；
2.熟悉中央空调循环水处理、机电维修等相关技能；
3.有暖通空调维修保养等相关工作经验；
4.暖通，制冷与空调相关专业优先考虑。</t>
  </si>
  <si>
    <t>广西南宁美居物业服务有限公司</t>
  </si>
  <si>
    <t>三供一业管理部工程专员</t>
  </si>
  <si>
    <t>工程管理等相关专业</t>
  </si>
  <si>
    <t>1.具有3年以上相关岗位工作经验，有甲方项目经验、专职巡检工作及安全管理工作经验，初级及以上职称优先；
2.熟悉现场施工管理流程，了解工程管理法律法规，熟悉项目安全、质量、文明施工体系工作；
3.有较强的计划管理能力、沟通协调能力。</t>
  </si>
  <si>
    <t>三供一业管理部技术专员</t>
  </si>
  <si>
    <t>工商管理类、经济类</t>
  </si>
  <si>
    <t>1.具有3年以上企业发展战略规划工作经历；
2.有较好的理论政策水平、研究素质、战略思维能力，专业知识和专业技能扎实，在组织综合性研究方面有一定经验；
3.有较强的报告撰写和口头表达能力，思路开阔、眼光敏锐，善于学习新知识、新业务，具有开拓和创新意识，独立思考、综合分析、判断和研究能力较强；
4.有较强的团队精神和沟通能力。</t>
  </si>
  <si>
    <t>市场部市场专员</t>
  </si>
  <si>
    <t>1.具有较高的思想政治觉悟和良好的职业道德，以及出色的组织协调能力与良好的沟通、表达、分析及逻辑思维能力，富有团队合作精神，工作认真、细致，有责任心；
2.熟练使用计算机及相关办公软件,熟悉物业及市场开发，有2年以上相关从业经验优先。</t>
  </si>
  <si>
    <t>孵化中心物业服务中心物业管理员</t>
  </si>
  <si>
    <t>1.品行端正，爱岗敬业，有较好的待人接物能力，有服务意识；
2.能够熟练操作办公软件，有较好公文写作能力；
3.有物业行业的从业经验，善于学习。</t>
  </si>
  <si>
    <t>孵化中心物业服务中心工程专员</t>
  </si>
  <si>
    <t>工程类专业</t>
  </si>
  <si>
    <t>1.有良好的思想品德、品行端正、爱岗敬业，能融洽与人相处；
2.可以操作强电、弱电相关工作，熟悉物业相关的水电维修及设备保养工作；
3.持电工证，具有一定的管理团队的能力。</t>
  </si>
  <si>
    <t>孵化中心物业服务中心副经理</t>
  </si>
  <si>
    <t>1.品行端正、爱岗敬业，有较好的待人接物能力及服务意识；
2.实际工作执行力强，效率高，能独立完成物业各项制度制订，现场走动能力强，工作落实效率高，对本职工作有不断改进的想法和推动能力；
3.实操工作能力强，对服务需求能主动想办法给予实现，实现需求时主动与需求方进行沟通；
4.熟悉物业预算控制工作；
5.从事物业管理相关工作2年及以上。</t>
  </si>
  <si>
    <t>物业管理部物业管理员</t>
  </si>
  <si>
    <t>1.品行端正、爱岗敬业、有较好的待人接物能力、有服务意识；
2.能够熟练操作办公软件，有较好公文写作能力；
3.有物业行业的从业经验，善于学习。</t>
  </si>
  <si>
    <t>物业管理部维修电工</t>
  </si>
  <si>
    <t>1.有良好的思想品德，品行端正，爱岗敬业，能融洽与人相处；
2.可以操作强电、弱电工作，熟悉物业相关的水电维修及设备保养；
3.持电工证，具有一定的管理团队的能力。</t>
  </si>
  <si>
    <t>广西金溢检测技术有限公司</t>
  </si>
  <si>
    <t>副总经理</t>
  </si>
  <si>
    <t>研究生及以上学历</t>
  </si>
  <si>
    <t>环境工程、环境科学、环境监测、预防医学、公共卫生学、生物技术、安全工程等相关专业</t>
  </si>
  <si>
    <t>1.具有较高的思想政治觉悟和良好的职业素养和履职记录，责任心、事业心强、具备较强的执行力，富有激情，品行端正，有较强的语言表达、沟通协调能力；
2.熟悉第三方检测机构全面运作，具备较强的技术能力和管理能力；
3.高级工程师，具有同行业8年以上相关工作经验，45（含）周岁以下；
4.中共党员优先，特别优秀者条件适当放宽。</t>
  </si>
  <si>
    <t>实验室监测管理员</t>
  </si>
  <si>
    <t>环境工程、环境科学、环境监测等相关专业</t>
  </si>
  <si>
    <t>1.具有较高的思想政治觉悟和良好的职业道德，组织协调能力出色，沟通、表达、分析及逻辑思维能力良好，富有团队合作精神，工作认真、细致，有责任心；
2.有丰富的环保监测工作经验，能够很好的指导和管理环保监测团队，能适应短期出差；
3.有C1及以上驾照，有工程师及以上专业技术职称；
4.有4年以上工作经验，其中有环境监测、职业卫生监测和第三方检测机构2年及以上现场监测工作经验者优先考虑；</t>
  </si>
  <si>
    <t>实验室采样员</t>
  </si>
  <si>
    <t>环保、预防医学、公共卫生、生物技术等相关专业</t>
  </si>
  <si>
    <t>1.具有较高的思想政治觉悟、良好的职业道德和出色的组织协调能力，沟通、表达、分析及逻辑思维能力良好，富有团队合作精神，工作认真、细致，有责任心；
2.熟悉环保采样设备的操作，有C1及以上驾照；
3.初级及以上专业技术职称，能适应短期出差；
4.有环境监测、职业卫生监测和第三方检测机构2年及以上工作经验优先考虑。</t>
  </si>
  <si>
    <t>实验室理化分析员</t>
  </si>
  <si>
    <t>材料化学、应用化学、环境监测等相关专业</t>
  </si>
  <si>
    <t>1.具有较高的思想政治觉悟、良好的职业道德和出色的组织协调能力，沟通、表达、分析及逻辑思维能力良好，富有团队合作精神，工作认真、细致，有责任心；
2.熟练检测室工作，能根据标准方法进行相关分析实验；熟练操作分光光度计、火焰原子吸收分光光度计、石墨炉原子吸收分光光度计、原子荧光光度计、离子色谱仪、ICP、气相色谱、液相色谱等大型仪器设备；
3.能适应短期出差，有C1驾照、有环境监测、职业卫生监测和第三方检测机构实验室检测工作经验优先考虑。</t>
  </si>
  <si>
    <t>实验室微生物检测员</t>
  </si>
  <si>
    <t>制药工程、食品工程、生物技术、公共卫生或预防医学类等相关专业</t>
  </si>
  <si>
    <t>1.具有较高的思想政治觉悟和良好的职业道德，出色的组织协调能力，良好的沟通、表达、分析及逻辑思维能力，富有团队合作精神，工作认真、细致，有责任心；
2.熟悉微生物检验检测理论，能独立操作各种菌类相关微生物实验；
3.能适应短期出差，有微生物实验室工作经验，熟悉CMA实验室体系运行优先考虑。</t>
  </si>
  <si>
    <t>业务部业务员</t>
  </si>
  <si>
    <t>1.遵纪守法，组织纪律观念强，思想政治素质好，理想信念坚定；
2.具有良好的沟通表达能力、良好的抗压能力及团队合作精神，工作认真、细致，有责任心；
3.熟练使用办公软件,有相关工作经验、C1驾照优先考虑；
4.环保、生物、预防医学、公共卫生、化学化工、安全工程等相关专业优先；
5.年龄要求28周岁（含）以下。</t>
  </si>
  <si>
    <t>广西环投水务集团有限公司</t>
  </si>
  <si>
    <t>水处理技术部经理</t>
  </si>
  <si>
    <t>大学本科及以上学历</t>
  </si>
  <si>
    <t>环境工程、给排水工程等相关专业</t>
  </si>
  <si>
    <t>1.具有较高的思想政治觉悟和良好的职业道德，有良好的工作组织和语言沟通能力以及文字功底；
2.有较丰富的城镇污水建设和运营管理经验；
3.高级职称或研究生学历者优先；
4.从事环保领域工作6年以上，在相同行业企业担任工程、技术部门负责人2年以上；
5.年龄要求45岁及以下。</t>
  </si>
  <si>
    <t>水处理技术部副经理</t>
  </si>
  <si>
    <t>1.具有较高的思想政治觉悟和良好的职业道德，有良好的工作组织和语言沟通能力以及文字功底；
2.有较丰富的城镇污水建设和运营管理经验；
3.有中级职称和建造师资格者优先考虑；
4.从事环保领域工作6年以上，在相同行业企业担任工程、技术部门负责人3年以上；
5.年龄要求45岁及以下。</t>
  </si>
  <si>
    <t>水处理技术部环境工程师</t>
  </si>
  <si>
    <t>环境工程、给排水等相关专业</t>
  </si>
  <si>
    <t>1.具有较高的思想政治觉悟和良好的职业道德，有较强的组织协调和沟通能力,以及文字表达能力；
2.具有5年以上环境保护领域相关工作经验、城镇污水建设和运营管理经验；
3.有中级职称和建造师资格者优先考虑；
4.年龄要求45岁及以下。</t>
  </si>
  <si>
    <t>水处理技术部工程管理师</t>
  </si>
  <si>
    <t>土木工程、环境工程、给排水等相关专业</t>
  </si>
  <si>
    <t>1.具有较高的思想政治觉悟和良好的职业道德，能吃苦耐劳；
2.有丰富的工程项目管理经验，熟悉污水处理设施建设施工全过程；
3.精通操作CAD绘图软件，熟悉施工测量、现场高程控制、坐标控制；
4.有5年以上市政、环保等领域工作经验，有中级职称和建造师优先考虑；
5.年龄要求45岁及以下。</t>
  </si>
  <si>
    <t>水处理技术部机电工程师</t>
  </si>
  <si>
    <t>机电一体化、电气自动化等相关专业</t>
  </si>
  <si>
    <t>1.具有较高的思想政治觉悟和良好的职业道德，较强的沟通协调能力，工作态度认真负责，具有良好的合作精神；
2.熟练操作办公软件、AutoCAD等相关软件，具备电气、给排水等多种专业知识及项目经验者优先考虑；
3.具有建造师（机电专业）者优先考虑；
4.5年以上项目建设工作经验；
5.年龄要求45岁及以下。</t>
  </si>
  <si>
    <t>水处理技术部电气自动化师</t>
  </si>
  <si>
    <t>1.具有较高的思想政治觉悟和良好的职业道德；
2.3年以上项目建设或设计院工作经验；
3.熟练操作办公软件、AutoCAD等相关软件；
4.具备较强的沟通协调能力，工作态度认真负责，有良好的合作精神；
5.具备电气、给排水等多种专业知识及项目经验者优先考虑，具有国家注册建造师（机电专业）者优先考虑；
6.年龄要求45岁及以下。</t>
  </si>
  <si>
    <t>水处理技术部工程造价师</t>
  </si>
  <si>
    <t>工程管理、造价等相关专业</t>
  </si>
  <si>
    <t>1.具有较高的思想政治觉悟和良好的职业道德；
2.具有一定的市场询价能力，能够承担本专业工程量清单、标底、预算、结算、全过程造价工作；
3.持有相关从业资格证，掌握环保类相关知识和技能，具有工程技术类中级及以上职称的优先；
4.具备2年及以上相关工作经验；
5.年龄要求45岁及以下。</t>
  </si>
  <si>
    <t>水处理技术部给排水工程师</t>
  </si>
  <si>
    <t>给排水、市政工程、环境工程及相关专业</t>
  </si>
  <si>
    <t>1.具有2年以上相关工作经验，熟悉工程项目建设管理，具备良好团队精神；
2.具有助理工程师及以上职称；
3.熟练运用专业相关设计软件及Office等办公软件；
4.熟悉市政给排水相关工作规范，能熟练监督整个设计过程，采用正确的技术标准，熟悉相关法令、法规；
5.年龄要求45岁及以下。</t>
  </si>
  <si>
    <t>行政管理学、党务等相关专业</t>
  </si>
  <si>
    <t>1.中共党员，具有较高的政治理论水平、思想政治素质和道德品质；
2.具有较强的语言表达能力和文字写作水平；
3.熟悉党务工作，有一定的组织、协调和管理能力，具有1年及以上的党务相关工作经验；
4.年龄要求45岁及以下。</t>
  </si>
  <si>
    <t>综合办公室文秘专员</t>
  </si>
  <si>
    <t>汉语言文学、新闻学、行政管理等相关专业</t>
  </si>
  <si>
    <t>1.具有较高的思想政治觉悟和良好的职业道德，有良好的沟通能力和执行能力，责任心强；
2.具有专业公文写作方面的知识，具有敏捷的思维能力、扎实的文字功底、较强的文字驾驭能力；
3.具有2年以上行政工作经验，同等条件下，具有国企业相关工作经验者优先考虑；
4.年龄要求40岁及以下。</t>
  </si>
  <si>
    <t>生产技术部生产技术员</t>
  </si>
  <si>
    <t>应用化学、生物学等相关专业</t>
  </si>
  <si>
    <t>1.具有较高的思想政治觉悟和良好的职业道德，具有较强的工作责任心、组织协调能力；
2.熟悉水处理的国家和行业质量标准、分析化验原理及流程；
3.3年以上水质化验相关工作经验；
4.年龄要求45岁及以下。</t>
  </si>
  <si>
    <t>市场营销部副经理</t>
  </si>
  <si>
    <t>市场营销等相关专业</t>
  </si>
  <si>
    <t>1.具有较高的思想政治觉悟和良好的职业道德，出色的组织协调能力，良好的沟通、表达、分析及逻辑思维能力，富有团队合作精神，工作认真、细致，有责任心；
2.具备销售管理专业知识，熟悉销售管理职能要求，了解最新的销售管理政策；
3.具有5年及以上销售管理、运营管理工作经验，同等条件下，具有国有大型企业销售管理工作经验者优先考虑；
4.年龄要求45岁及以下。</t>
  </si>
  <si>
    <t>市场营销部销售员</t>
  </si>
  <si>
    <t>1.具有较高的思想政治觉悟和良好的职业道德，良好的组织协调能力，良好的沟通、表达、分析及逻辑思维能力，富有团队合作精神，工作认真、细致，有责任心；
2.具备销售管理专业知识，熟悉销售管理职能要求，了解最新的销售管理政策；
3.具有3年及以上销售工作经验，同等条件下，具有国有大型企业销售工作经验者优先考虑；
4.年龄要求40岁及以下。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</si>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</sst>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MS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1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49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ColLevel_1" xfId="50"/>
    <cellStyle name="RowLevel_1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9"/>
  <sheetViews>
    <sheetView tabSelected="1" view="pageBreakPreview" zoomScaleNormal="100" zoomScaleSheetLayoutView="100" workbookViewId="0">
      <pane ySplit="3" topLeftCell="A57" activePane="bottomLeft" state="frozen"/>
      <selection/>
      <selection pane="bottomLeft" activeCell="G60" sqref="G60"/>
    </sheetView>
  </sheetViews>
  <sheetFormatPr defaultColWidth="9" defaultRowHeight="14.25"/>
  <cols>
    <col min="1" max="1" width="4.6" style="6" customWidth="1"/>
    <col min="2" max="2" width="9.2" style="7" customWidth="1"/>
    <col min="3" max="3" width="9" style="7" customWidth="1"/>
    <col min="4" max="4" width="6.5" style="7" customWidth="1"/>
    <col min="5" max="5" width="8.8" style="7" customWidth="1"/>
    <col min="6" max="6" width="12.6" style="7" customWidth="1"/>
    <col min="7" max="7" width="49.875" style="7" customWidth="1"/>
    <col min="8" max="8" width="10" style="7" customWidth="1"/>
    <col min="9" max="9" width="18.7" style="7" customWidth="1"/>
    <col min="10" max="16384" width="9" style="7"/>
  </cols>
  <sheetData>
    <row r="1" ht="15" customHeight="1" spans="1:1">
      <c r="A1" s="8" t="s">
        <v>0</v>
      </c>
    </row>
    <row r="2" ht="27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7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1" customFormat="1" ht="42" customHeight="1" spans="1:9">
      <c r="A4" s="13"/>
      <c r="B4" s="13"/>
      <c r="C4" s="13"/>
      <c r="D4" s="11"/>
      <c r="E4" s="14"/>
      <c r="F4" s="13"/>
      <c r="G4" s="13"/>
      <c r="H4" s="13"/>
      <c r="I4" s="13"/>
    </row>
    <row r="5" s="1" customFormat="1" ht="161" customHeight="1" spans="1:9">
      <c r="A5" s="15">
        <v>1</v>
      </c>
      <c r="B5" s="15" t="s">
        <v>11</v>
      </c>
      <c r="C5" s="15" t="s">
        <v>12</v>
      </c>
      <c r="D5" s="15">
        <v>1</v>
      </c>
      <c r="E5" s="15" t="s">
        <v>13</v>
      </c>
      <c r="F5" s="15" t="s">
        <v>14</v>
      </c>
      <c r="G5" s="16" t="s">
        <v>15</v>
      </c>
      <c r="H5" s="17" t="s">
        <v>16</v>
      </c>
      <c r="I5" s="17" t="s">
        <v>17</v>
      </c>
    </row>
    <row r="6" s="1" customFormat="1" ht="102" customHeight="1" spans="1:9">
      <c r="A6" s="15">
        <v>2</v>
      </c>
      <c r="B6" s="15" t="s">
        <v>11</v>
      </c>
      <c r="C6" s="18" t="s">
        <v>18</v>
      </c>
      <c r="D6" s="15">
        <v>1</v>
      </c>
      <c r="E6" s="15" t="s">
        <v>13</v>
      </c>
      <c r="F6" s="15" t="s">
        <v>19</v>
      </c>
      <c r="G6" s="16" t="s">
        <v>20</v>
      </c>
      <c r="H6" s="17" t="s">
        <v>16</v>
      </c>
      <c r="I6" s="17"/>
    </row>
    <row r="7" s="2" customFormat="1" ht="105" customHeight="1" spans="1:9">
      <c r="A7" s="15">
        <v>3</v>
      </c>
      <c r="B7" s="19" t="s">
        <v>11</v>
      </c>
      <c r="C7" s="18" t="s">
        <v>21</v>
      </c>
      <c r="D7" s="15">
        <v>1</v>
      </c>
      <c r="E7" s="15" t="s">
        <v>13</v>
      </c>
      <c r="F7" s="15" t="s">
        <v>22</v>
      </c>
      <c r="G7" s="16" t="s">
        <v>23</v>
      </c>
      <c r="H7" s="15" t="s">
        <v>16</v>
      </c>
      <c r="I7" s="15" t="s">
        <v>24</v>
      </c>
    </row>
    <row r="8" s="1" customFormat="1" ht="99" customHeight="1" spans="1:9">
      <c r="A8" s="15">
        <v>4</v>
      </c>
      <c r="B8" s="19" t="s">
        <v>11</v>
      </c>
      <c r="C8" s="18" t="s">
        <v>25</v>
      </c>
      <c r="D8" s="15">
        <v>1</v>
      </c>
      <c r="E8" s="15" t="s">
        <v>13</v>
      </c>
      <c r="F8" s="15" t="s">
        <v>26</v>
      </c>
      <c r="G8" s="20" t="s">
        <v>27</v>
      </c>
      <c r="H8" s="15" t="s">
        <v>16</v>
      </c>
      <c r="I8" s="18" t="s">
        <v>24</v>
      </c>
    </row>
    <row r="9" s="1" customFormat="1" ht="127" customHeight="1" spans="1:9">
      <c r="A9" s="15">
        <v>5</v>
      </c>
      <c r="B9" s="19" t="s">
        <v>11</v>
      </c>
      <c r="C9" s="18" t="s">
        <v>28</v>
      </c>
      <c r="D9" s="15">
        <v>1</v>
      </c>
      <c r="E9" s="15" t="s">
        <v>13</v>
      </c>
      <c r="F9" s="15" t="s">
        <v>29</v>
      </c>
      <c r="G9" s="20" t="s">
        <v>30</v>
      </c>
      <c r="H9" s="15" t="s">
        <v>16</v>
      </c>
      <c r="I9" s="18" t="s">
        <v>24</v>
      </c>
    </row>
    <row r="10" s="1" customFormat="1" ht="96" customHeight="1" spans="1:9">
      <c r="A10" s="15">
        <v>6</v>
      </c>
      <c r="B10" s="19" t="s">
        <v>11</v>
      </c>
      <c r="C10" s="18" t="s">
        <v>31</v>
      </c>
      <c r="D10" s="15">
        <v>1</v>
      </c>
      <c r="E10" s="15" t="s">
        <v>13</v>
      </c>
      <c r="F10" s="15" t="s">
        <v>32</v>
      </c>
      <c r="G10" s="20" t="s">
        <v>33</v>
      </c>
      <c r="H10" s="15" t="s">
        <v>16</v>
      </c>
      <c r="I10" s="18"/>
    </row>
    <row r="11" s="1" customFormat="1" ht="143" customHeight="1" spans="1:9">
      <c r="A11" s="15">
        <v>7</v>
      </c>
      <c r="B11" s="19" t="s">
        <v>11</v>
      </c>
      <c r="C11" s="19" t="s">
        <v>34</v>
      </c>
      <c r="D11" s="15">
        <v>1</v>
      </c>
      <c r="E11" s="15" t="s">
        <v>13</v>
      </c>
      <c r="F11" s="15" t="s">
        <v>35</v>
      </c>
      <c r="G11" s="16" t="s">
        <v>36</v>
      </c>
      <c r="H11" s="17" t="s">
        <v>37</v>
      </c>
      <c r="I11" s="17" t="s">
        <v>24</v>
      </c>
    </row>
    <row r="12" s="1" customFormat="1" ht="90" customHeight="1" spans="1:9">
      <c r="A12" s="15">
        <v>8</v>
      </c>
      <c r="B12" s="18" t="s">
        <v>38</v>
      </c>
      <c r="C12" s="18" t="s">
        <v>39</v>
      </c>
      <c r="D12" s="15">
        <v>1</v>
      </c>
      <c r="E12" s="15" t="s">
        <v>13</v>
      </c>
      <c r="F12" s="18" t="s">
        <v>40</v>
      </c>
      <c r="G12" s="16" t="s">
        <v>41</v>
      </c>
      <c r="H12" s="15" t="s">
        <v>16</v>
      </c>
      <c r="I12" s="39" t="s">
        <v>17</v>
      </c>
    </row>
    <row r="13" s="1" customFormat="1" ht="95" customHeight="1" spans="1:9">
      <c r="A13" s="15">
        <v>9</v>
      </c>
      <c r="B13" s="18" t="s">
        <v>38</v>
      </c>
      <c r="C13" s="18" t="s">
        <v>42</v>
      </c>
      <c r="D13" s="15">
        <v>1</v>
      </c>
      <c r="E13" s="15" t="s">
        <v>13</v>
      </c>
      <c r="F13" s="18" t="s">
        <v>43</v>
      </c>
      <c r="G13" s="16" t="s">
        <v>44</v>
      </c>
      <c r="H13" s="15" t="s">
        <v>16</v>
      </c>
      <c r="I13" s="39"/>
    </row>
    <row r="14" s="1" customFormat="1" ht="108" customHeight="1" spans="1:9">
      <c r="A14" s="15">
        <v>10</v>
      </c>
      <c r="B14" s="15" t="s">
        <v>45</v>
      </c>
      <c r="C14" s="18" t="s">
        <v>46</v>
      </c>
      <c r="D14" s="15">
        <v>1</v>
      </c>
      <c r="E14" s="15" t="s">
        <v>13</v>
      </c>
      <c r="F14" s="18" t="s">
        <v>47</v>
      </c>
      <c r="G14" s="20" t="s">
        <v>48</v>
      </c>
      <c r="H14" s="15" t="s">
        <v>16</v>
      </c>
      <c r="I14" s="15" t="s">
        <v>24</v>
      </c>
    </row>
    <row r="15" s="1" customFormat="1" ht="75" customHeight="1" spans="1:9">
      <c r="A15" s="15">
        <v>11</v>
      </c>
      <c r="B15" s="15" t="s">
        <v>45</v>
      </c>
      <c r="C15" s="15" t="s">
        <v>49</v>
      </c>
      <c r="D15" s="15">
        <v>1</v>
      </c>
      <c r="E15" s="15" t="s">
        <v>13</v>
      </c>
      <c r="F15" s="15" t="s">
        <v>50</v>
      </c>
      <c r="G15" s="16" t="s">
        <v>51</v>
      </c>
      <c r="H15" s="17" t="s">
        <v>16</v>
      </c>
      <c r="I15" s="17"/>
    </row>
    <row r="16" s="1" customFormat="1" ht="88" customHeight="1" spans="1:9">
      <c r="A16" s="15">
        <v>12</v>
      </c>
      <c r="B16" s="15" t="s">
        <v>52</v>
      </c>
      <c r="C16" s="18" t="s">
        <v>53</v>
      </c>
      <c r="D16" s="15">
        <v>1</v>
      </c>
      <c r="E16" s="15" t="s">
        <v>13</v>
      </c>
      <c r="F16" s="18" t="s">
        <v>54</v>
      </c>
      <c r="G16" s="20" t="s">
        <v>55</v>
      </c>
      <c r="H16" s="17" t="s">
        <v>16</v>
      </c>
      <c r="I16" s="17" t="s">
        <v>24</v>
      </c>
    </row>
    <row r="17" s="1" customFormat="1" ht="63" customHeight="1" spans="1:9">
      <c r="A17" s="15">
        <v>13</v>
      </c>
      <c r="B17" s="15" t="s">
        <v>52</v>
      </c>
      <c r="C17" s="18" t="s">
        <v>56</v>
      </c>
      <c r="D17" s="15">
        <v>1</v>
      </c>
      <c r="E17" s="15" t="s">
        <v>13</v>
      </c>
      <c r="F17" s="18" t="s">
        <v>57</v>
      </c>
      <c r="G17" s="20" t="s">
        <v>58</v>
      </c>
      <c r="H17" s="17" t="s">
        <v>16</v>
      </c>
      <c r="I17" s="17"/>
    </row>
    <row r="18" s="1" customFormat="1" ht="56" customHeight="1" spans="1:9">
      <c r="A18" s="15">
        <v>14</v>
      </c>
      <c r="B18" s="15" t="s">
        <v>52</v>
      </c>
      <c r="C18" s="18" t="s">
        <v>59</v>
      </c>
      <c r="D18" s="15">
        <v>1</v>
      </c>
      <c r="E18" s="15" t="s">
        <v>13</v>
      </c>
      <c r="F18" s="18" t="s">
        <v>60</v>
      </c>
      <c r="G18" s="20" t="s">
        <v>61</v>
      </c>
      <c r="H18" s="17" t="s">
        <v>16</v>
      </c>
      <c r="I18" s="17"/>
    </row>
    <row r="19" s="1" customFormat="1" ht="63" customHeight="1" spans="1:9">
      <c r="A19" s="15">
        <v>15</v>
      </c>
      <c r="B19" s="15" t="s">
        <v>52</v>
      </c>
      <c r="C19" s="18" t="s">
        <v>62</v>
      </c>
      <c r="D19" s="15">
        <v>1</v>
      </c>
      <c r="E19" s="15" t="s">
        <v>63</v>
      </c>
      <c r="F19" s="18" t="s">
        <v>64</v>
      </c>
      <c r="G19" s="20" t="s">
        <v>65</v>
      </c>
      <c r="H19" s="17" t="s">
        <v>16</v>
      </c>
      <c r="I19" s="17"/>
    </row>
    <row r="20" s="1" customFormat="1" ht="108" customHeight="1" spans="1:9">
      <c r="A20" s="15">
        <v>16</v>
      </c>
      <c r="B20" s="18" t="s">
        <v>66</v>
      </c>
      <c r="C20" s="18" t="s">
        <v>67</v>
      </c>
      <c r="D20" s="15">
        <v>2</v>
      </c>
      <c r="E20" s="15" t="s">
        <v>13</v>
      </c>
      <c r="F20" s="18" t="s">
        <v>68</v>
      </c>
      <c r="G20" s="21" t="s">
        <v>69</v>
      </c>
      <c r="H20" s="15" t="s">
        <v>16</v>
      </c>
      <c r="I20" s="18"/>
    </row>
    <row r="21" s="1" customFormat="1" ht="96" customHeight="1" spans="1:9">
      <c r="A21" s="15">
        <v>17</v>
      </c>
      <c r="B21" s="15" t="s">
        <v>66</v>
      </c>
      <c r="C21" s="15" t="s">
        <v>70</v>
      </c>
      <c r="D21" s="15">
        <v>1</v>
      </c>
      <c r="E21" s="15" t="s">
        <v>13</v>
      </c>
      <c r="F21" s="15" t="s">
        <v>71</v>
      </c>
      <c r="G21" s="22" t="s">
        <v>72</v>
      </c>
      <c r="H21" s="15" t="s">
        <v>37</v>
      </c>
      <c r="I21" s="15"/>
    </row>
    <row r="22" s="1" customFormat="1" ht="98" customHeight="1" spans="1:9">
      <c r="A22" s="15">
        <v>18</v>
      </c>
      <c r="B22" s="15" t="s">
        <v>73</v>
      </c>
      <c r="C22" s="15" t="s">
        <v>74</v>
      </c>
      <c r="D22" s="15">
        <v>1</v>
      </c>
      <c r="E22" s="15" t="s">
        <v>13</v>
      </c>
      <c r="F22" s="18" t="s">
        <v>75</v>
      </c>
      <c r="G22" s="21" t="s">
        <v>76</v>
      </c>
      <c r="H22" s="18" t="s">
        <v>37</v>
      </c>
      <c r="I22" s="15" t="s">
        <v>24</v>
      </c>
    </row>
    <row r="23" s="1" customFormat="1" ht="63" customHeight="1" spans="1:9">
      <c r="A23" s="15">
        <v>19</v>
      </c>
      <c r="B23" s="15" t="s">
        <v>73</v>
      </c>
      <c r="C23" s="18" t="s">
        <v>77</v>
      </c>
      <c r="D23" s="15">
        <v>1</v>
      </c>
      <c r="E23" s="15" t="s">
        <v>13</v>
      </c>
      <c r="F23" s="18" t="s">
        <v>78</v>
      </c>
      <c r="G23" s="21" t="s">
        <v>79</v>
      </c>
      <c r="H23" s="18" t="s">
        <v>37</v>
      </c>
      <c r="I23" s="15"/>
    </row>
    <row r="24" s="1" customFormat="1" ht="59" customHeight="1" spans="1:9">
      <c r="A24" s="15">
        <v>20</v>
      </c>
      <c r="B24" s="15" t="s">
        <v>73</v>
      </c>
      <c r="C24" s="18" t="s">
        <v>80</v>
      </c>
      <c r="D24" s="15">
        <v>1</v>
      </c>
      <c r="E24" s="15" t="s">
        <v>13</v>
      </c>
      <c r="F24" s="18" t="s">
        <v>78</v>
      </c>
      <c r="G24" s="21" t="s">
        <v>81</v>
      </c>
      <c r="H24" s="18" t="s">
        <v>37</v>
      </c>
      <c r="I24" s="15"/>
    </row>
    <row r="25" s="1" customFormat="1" ht="71" customHeight="1" spans="1:9">
      <c r="A25" s="15">
        <v>21</v>
      </c>
      <c r="B25" s="15" t="s">
        <v>73</v>
      </c>
      <c r="C25" s="18" t="s">
        <v>82</v>
      </c>
      <c r="D25" s="15">
        <v>1</v>
      </c>
      <c r="E25" s="15" t="s">
        <v>13</v>
      </c>
      <c r="F25" s="18" t="s">
        <v>78</v>
      </c>
      <c r="G25" s="22" t="s">
        <v>83</v>
      </c>
      <c r="H25" s="18" t="s">
        <v>37</v>
      </c>
      <c r="I25" s="15"/>
    </row>
    <row r="26" s="1" customFormat="1" ht="69" customHeight="1" spans="1:9">
      <c r="A26" s="15">
        <v>22</v>
      </c>
      <c r="B26" s="15" t="s">
        <v>84</v>
      </c>
      <c r="C26" s="18" t="s">
        <v>85</v>
      </c>
      <c r="D26" s="15">
        <v>1</v>
      </c>
      <c r="E26" s="15" t="s">
        <v>86</v>
      </c>
      <c r="F26" s="18" t="s">
        <v>87</v>
      </c>
      <c r="G26" s="23" t="s">
        <v>88</v>
      </c>
      <c r="H26" s="17" t="s">
        <v>16</v>
      </c>
      <c r="I26" s="17"/>
    </row>
    <row r="27" s="1" customFormat="1" ht="72" customHeight="1" spans="1:9">
      <c r="A27" s="15">
        <v>23</v>
      </c>
      <c r="B27" s="15" t="s">
        <v>84</v>
      </c>
      <c r="C27" s="18" t="s">
        <v>89</v>
      </c>
      <c r="D27" s="15">
        <v>2</v>
      </c>
      <c r="E27" s="15" t="s">
        <v>86</v>
      </c>
      <c r="F27" s="18" t="s">
        <v>90</v>
      </c>
      <c r="G27" s="20" t="s">
        <v>91</v>
      </c>
      <c r="H27" s="17" t="s">
        <v>16</v>
      </c>
      <c r="I27" s="17"/>
    </row>
    <row r="28" s="1" customFormat="1" ht="69" customHeight="1" spans="1:9">
      <c r="A28" s="15">
        <v>24</v>
      </c>
      <c r="B28" s="15" t="s">
        <v>92</v>
      </c>
      <c r="C28" s="15" t="s">
        <v>93</v>
      </c>
      <c r="D28" s="15">
        <v>1</v>
      </c>
      <c r="E28" s="15" t="s">
        <v>86</v>
      </c>
      <c r="F28" s="18" t="s">
        <v>90</v>
      </c>
      <c r="G28" s="16" t="s">
        <v>94</v>
      </c>
      <c r="H28" s="15" t="s">
        <v>16</v>
      </c>
      <c r="I28" s="15"/>
    </row>
    <row r="29" s="1" customFormat="1" ht="84" customHeight="1" spans="1:9">
      <c r="A29" s="15">
        <v>25</v>
      </c>
      <c r="B29" s="15" t="s">
        <v>84</v>
      </c>
      <c r="C29" s="18" t="s">
        <v>95</v>
      </c>
      <c r="D29" s="15">
        <v>1</v>
      </c>
      <c r="E29" s="15" t="s">
        <v>96</v>
      </c>
      <c r="F29" s="18" t="s">
        <v>90</v>
      </c>
      <c r="G29" s="20" t="s">
        <v>97</v>
      </c>
      <c r="H29" s="15" t="s">
        <v>16</v>
      </c>
      <c r="I29" s="15"/>
    </row>
    <row r="30" s="1" customFormat="1" ht="129" customHeight="1" spans="1:9">
      <c r="A30" s="15">
        <v>26</v>
      </c>
      <c r="B30" s="15" t="s">
        <v>84</v>
      </c>
      <c r="C30" s="18" t="s">
        <v>98</v>
      </c>
      <c r="D30" s="15">
        <v>2</v>
      </c>
      <c r="E30" s="15" t="s">
        <v>13</v>
      </c>
      <c r="F30" s="18" t="s">
        <v>99</v>
      </c>
      <c r="G30" s="20" t="s">
        <v>100</v>
      </c>
      <c r="H30" s="15" t="s">
        <v>16</v>
      </c>
      <c r="I30" s="15"/>
    </row>
    <row r="31" s="1" customFormat="1" ht="87" customHeight="1" spans="1:9">
      <c r="A31" s="15">
        <v>27</v>
      </c>
      <c r="B31" s="15" t="s">
        <v>92</v>
      </c>
      <c r="C31" s="18" t="s">
        <v>101</v>
      </c>
      <c r="D31" s="15">
        <v>1</v>
      </c>
      <c r="E31" s="15" t="s">
        <v>102</v>
      </c>
      <c r="F31" s="18" t="s">
        <v>103</v>
      </c>
      <c r="G31" s="20" t="s">
        <v>104</v>
      </c>
      <c r="H31" s="15" t="s">
        <v>16</v>
      </c>
      <c r="I31" s="15" t="s">
        <v>24</v>
      </c>
    </row>
    <row r="32" s="1" customFormat="1" ht="77" customHeight="1" spans="1:9">
      <c r="A32" s="15">
        <v>28</v>
      </c>
      <c r="B32" s="15" t="s">
        <v>92</v>
      </c>
      <c r="C32" s="18" t="s">
        <v>105</v>
      </c>
      <c r="D32" s="15">
        <v>1</v>
      </c>
      <c r="E32" s="15" t="s">
        <v>96</v>
      </c>
      <c r="F32" s="18" t="s">
        <v>106</v>
      </c>
      <c r="G32" s="20" t="s">
        <v>107</v>
      </c>
      <c r="H32" s="15" t="s">
        <v>16</v>
      </c>
      <c r="I32" s="15"/>
    </row>
    <row r="33" s="1" customFormat="1" ht="86" customHeight="1" spans="1:9">
      <c r="A33" s="15">
        <v>29</v>
      </c>
      <c r="B33" s="15" t="s">
        <v>92</v>
      </c>
      <c r="C33" s="18" t="s">
        <v>108</v>
      </c>
      <c r="D33" s="15">
        <v>5</v>
      </c>
      <c r="E33" s="15" t="s">
        <v>96</v>
      </c>
      <c r="F33" s="18" t="s">
        <v>90</v>
      </c>
      <c r="G33" s="20" t="s">
        <v>109</v>
      </c>
      <c r="H33" s="15" t="s">
        <v>16</v>
      </c>
      <c r="I33" s="15"/>
    </row>
    <row r="34" s="1" customFormat="1" ht="73" customHeight="1" spans="1:9">
      <c r="A34" s="15">
        <v>30</v>
      </c>
      <c r="B34" s="15" t="s">
        <v>110</v>
      </c>
      <c r="C34" s="15" t="s">
        <v>111</v>
      </c>
      <c r="D34" s="15">
        <v>1</v>
      </c>
      <c r="E34" s="15" t="s">
        <v>13</v>
      </c>
      <c r="F34" s="15" t="s">
        <v>112</v>
      </c>
      <c r="G34" s="16" t="s">
        <v>113</v>
      </c>
      <c r="H34" s="15" t="s">
        <v>37</v>
      </c>
      <c r="I34" s="15"/>
    </row>
    <row r="35" s="1" customFormat="1" ht="90" customHeight="1" spans="1:9">
      <c r="A35" s="15">
        <v>31</v>
      </c>
      <c r="B35" s="15" t="s">
        <v>110</v>
      </c>
      <c r="C35" s="18" t="s">
        <v>114</v>
      </c>
      <c r="D35" s="15">
        <v>2</v>
      </c>
      <c r="E35" s="15" t="s">
        <v>13</v>
      </c>
      <c r="F35" s="18" t="s">
        <v>115</v>
      </c>
      <c r="G35" s="20" t="s">
        <v>116</v>
      </c>
      <c r="H35" s="15" t="s">
        <v>37</v>
      </c>
      <c r="I35" s="15"/>
    </row>
    <row r="36" s="1" customFormat="1" ht="70" customHeight="1" spans="1:9">
      <c r="A36" s="15">
        <v>32</v>
      </c>
      <c r="B36" s="15" t="s">
        <v>110</v>
      </c>
      <c r="C36" s="18" t="s">
        <v>117</v>
      </c>
      <c r="D36" s="15">
        <v>1</v>
      </c>
      <c r="E36" s="15" t="s">
        <v>96</v>
      </c>
      <c r="F36" s="18" t="s">
        <v>90</v>
      </c>
      <c r="G36" s="16" t="s">
        <v>118</v>
      </c>
      <c r="H36" s="17" t="s">
        <v>16</v>
      </c>
      <c r="I36" s="17"/>
    </row>
    <row r="37" s="1" customFormat="1" ht="47" customHeight="1" spans="1:9">
      <c r="A37" s="15">
        <v>33</v>
      </c>
      <c r="B37" s="15" t="s">
        <v>110</v>
      </c>
      <c r="C37" s="18" t="s">
        <v>119</v>
      </c>
      <c r="D37" s="18">
        <v>3</v>
      </c>
      <c r="E37" s="15" t="s">
        <v>96</v>
      </c>
      <c r="F37" s="18" t="s">
        <v>90</v>
      </c>
      <c r="G37" s="16" t="s">
        <v>120</v>
      </c>
      <c r="H37" s="17" t="s">
        <v>16</v>
      </c>
      <c r="I37" s="39"/>
    </row>
    <row r="38" s="1" customFormat="1" ht="60" customHeight="1" spans="1:9">
      <c r="A38" s="15">
        <v>34</v>
      </c>
      <c r="B38" s="15" t="s">
        <v>110</v>
      </c>
      <c r="C38" s="18" t="s">
        <v>121</v>
      </c>
      <c r="D38" s="18">
        <v>3</v>
      </c>
      <c r="E38" s="15" t="s">
        <v>96</v>
      </c>
      <c r="F38" s="18" t="s">
        <v>122</v>
      </c>
      <c r="G38" s="22" t="s">
        <v>123</v>
      </c>
      <c r="H38" s="17" t="s">
        <v>16</v>
      </c>
      <c r="I38" s="39"/>
    </row>
    <row r="39" s="1" customFormat="1" ht="103" customHeight="1" spans="1:9">
      <c r="A39" s="15">
        <v>35</v>
      </c>
      <c r="B39" s="15" t="s">
        <v>110</v>
      </c>
      <c r="C39" s="18" t="s">
        <v>124</v>
      </c>
      <c r="D39" s="18">
        <v>1</v>
      </c>
      <c r="E39" s="15" t="s">
        <v>13</v>
      </c>
      <c r="F39" s="18" t="s">
        <v>90</v>
      </c>
      <c r="G39" s="16" t="s">
        <v>125</v>
      </c>
      <c r="H39" s="17" t="s">
        <v>16</v>
      </c>
      <c r="I39" s="39" t="s">
        <v>24</v>
      </c>
    </row>
    <row r="40" s="1" customFormat="1" ht="48" customHeight="1" spans="1:9">
      <c r="A40" s="15">
        <v>36</v>
      </c>
      <c r="B40" s="15" t="s">
        <v>110</v>
      </c>
      <c r="C40" s="18" t="s">
        <v>126</v>
      </c>
      <c r="D40" s="18">
        <v>2</v>
      </c>
      <c r="E40" s="15" t="s">
        <v>96</v>
      </c>
      <c r="F40" s="18" t="s">
        <v>90</v>
      </c>
      <c r="G40" s="16" t="s">
        <v>127</v>
      </c>
      <c r="H40" s="17" t="s">
        <v>16</v>
      </c>
      <c r="I40" s="39"/>
    </row>
    <row r="41" s="1" customFormat="1" ht="58" customHeight="1" spans="1:9">
      <c r="A41" s="15">
        <v>37</v>
      </c>
      <c r="B41" s="15" t="s">
        <v>110</v>
      </c>
      <c r="C41" s="18" t="s">
        <v>128</v>
      </c>
      <c r="D41" s="18">
        <v>2</v>
      </c>
      <c r="E41" s="15" t="s">
        <v>96</v>
      </c>
      <c r="F41" s="18" t="s">
        <v>122</v>
      </c>
      <c r="G41" s="20" t="s">
        <v>129</v>
      </c>
      <c r="H41" s="15" t="s">
        <v>16</v>
      </c>
      <c r="I41" s="15"/>
    </row>
    <row r="42" s="1" customFormat="1" ht="105" customHeight="1" spans="1:9">
      <c r="A42" s="15">
        <v>38</v>
      </c>
      <c r="B42" s="15" t="s">
        <v>130</v>
      </c>
      <c r="C42" s="15" t="s">
        <v>131</v>
      </c>
      <c r="D42" s="15">
        <v>1</v>
      </c>
      <c r="E42" s="15" t="s">
        <v>132</v>
      </c>
      <c r="F42" s="15" t="s">
        <v>133</v>
      </c>
      <c r="G42" s="16" t="s">
        <v>134</v>
      </c>
      <c r="H42" s="24" t="s">
        <v>16</v>
      </c>
      <c r="I42" s="15" t="s">
        <v>17</v>
      </c>
    </row>
    <row r="43" s="1" customFormat="1" ht="102" customHeight="1" spans="1:9">
      <c r="A43" s="15">
        <v>39</v>
      </c>
      <c r="B43" s="15" t="s">
        <v>130</v>
      </c>
      <c r="C43" s="15" t="s">
        <v>135</v>
      </c>
      <c r="D43" s="15">
        <v>1</v>
      </c>
      <c r="E43" s="15" t="s">
        <v>13</v>
      </c>
      <c r="F43" s="15" t="s">
        <v>136</v>
      </c>
      <c r="G43" s="16" t="s">
        <v>137</v>
      </c>
      <c r="H43" s="15" t="s">
        <v>37</v>
      </c>
      <c r="I43" s="15" t="s">
        <v>24</v>
      </c>
    </row>
    <row r="44" s="1" customFormat="1" ht="93" customHeight="1" spans="1:9">
      <c r="A44" s="15">
        <v>40</v>
      </c>
      <c r="B44" s="15" t="s">
        <v>130</v>
      </c>
      <c r="C44" s="15" t="s">
        <v>138</v>
      </c>
      <c r="D44" s="15">
        <v>2</v>
      </c>
      <c r="E44" s="15" t="s">
        <v>13</v>
      </c>
      <c r="F44" s="15" t="s">
        <v>139</v>
      </c>
      <c r="G44" s="16" t="s">
        <v>140</v>
      </c>
      <c r="H44" s="15" t="s">
        <v>37</v>
      </c>
      <c r="I44" s="15"/>
    </row>
    <row r="45" s="1" customFormat="1" ht="120" customHeight="1" spans="1:9">
      <c r="A45" s="15">
        <v>41</v>
      </c>
      <c r="B45" s="15" t="s">
        <v>130</v>
      </c>
      <c r="C45" s="15" t="s">
        <v>141</v>
      </c>
      <c r="D45" s="15">
        <v>1</v>
      </c>
      <c r="E45" s="15" t="s">
        <v>13</v>
      </c>
      <c r="F45" s="15" t="s">
        <v>142</v>
      </c>
      <c r="G45" s="16" t="s">
        <v>143</v>
      </c>
      <c r="H45" s="15" t="s">
        <v>37</v>
      </c>
      <c r="I45" s="15"/>
    </row>
    <row r="46" s="1" customFormat="1" ht="92" customHeight="1" spans="1:9">
      <c r="A46" s="15">
        <v>42</v>
      </c>
      <c r="B46" s="15" t="s">
        <v>130</v>
      </c>
      <c r="C46" s="15" t="s">
        <v>144</v>
      </c>
      <c r="D46" s="15">
        <v>2</v>
      </c>
      <c r="E46" s="15" t="s">
        <v>13</v>
      </c>
      <c r="F46" s="15" t="s">
        <v>145</v>
      </c>
      <c r="G46" s="16" t="s">
        <v>146</v>
      </c>
      <c r="H46" s="15" t="s">
        <v>37</v>
      </c>
      <c r="I46" s="15"/>
    </row>
    <row r="47" s="1" customFormat="1" ht="100" customHeight="1" spans="1:9">
      <c r="A47" s="15">
        <v>43</v>
      </c>
      <c r="B47" s="15" t="s">
        <v>130</v>
      </c>
      <c r="C47" s="15" t="s">
        <v>147</v>
      </c>
      <c r="D47" s="15">
        <v>2</v>
      </c>
      <c r="E47" s="15" t="s">
        <v>13</v>
      </c>
      <c r="F47" s="15" t="s">
        <v>90</v>
      </c>
      <c r="G47" s="16" t="s">
        <v>148</v>
      </c>
      <c r="H47" s="15" t="s">
        <v>37</v>
      </c>
      <c r="I47" s="15"/>
    </row>
    <row r="48" s="1" customFormat="1" ht="93" customHeight="1" spans="1:9">
      <c r="A48" s="15">
        <v>44</v>
      </c>
      <c r="B48" s="25" t="s">
        <v>149</v>
      </c>
      <c r="C48" s="25" t="s">
        <v>150</v>
      </c>
      <c r="D48" s="25">
        <v>1</v>
      </c>
      <c r="E48" s="25" t="s">
        <v>151</v>
      </c>
      <c r="F48" s="25" t="s">
        <v>152</v>
      </c>
      <c r="G48" s="26" t="s">
        <v>153</v>
      </c>
      <c r="H48" s="24" t="s">
        <v>16</v>
      </c>
      <c r="I48" s="24" t="s">
        <v>17</v>
      </c>
    </row>
    <row r="49" s="1" customFormat="1" ht="93" customHeight="1" spans="1:9">
      <c r="A49" s="15">
        <v>45</v>
      </c>
      <c r="B49" s="25" t="s">
        <v>149</v>
      </c>
      <c r="C49" s="25" t="s">
        <v>154</v>
      </c>
      <c r="D49" s="25">
        <v>1</v>
      </c>
      <c r="E49" s="25" t="s">
        <v>13</v>
      </c>
      <c r="F49" s="25" t="s">
        <v>152</v>
      </c>
      <c r="G49" s="26" t="s">
        <v>155</v>
      </c>
      <c r="H49" s="24" t="s">
        <v>16</v>
      </c>
      <c r="I49" s="24" t="s">
        <v>24</v>
      </c>
    </row>
    <row r="50" s="1" customFormat="1" ht="85" customHeight="1" spans="1:9">
      <c r="A50" s="15">
        <v>46</v>
      </c>
      <c r="B50" s="25" t="s">
        <v>149</v>
      </c>
      <c r="C50" s="25" t="s">
        <v>156</v>
      </c>
      <c r="D50" s="15">
        <v>2</v>
      </c>
      <c r="E50" s="25" t="s">
        <v>13</v>
      </c>
      <c r="F50" s="25" t="s">
        <v>157</v>
      </c>
      <c r="G50" s="26" t="s">
        <v>158</v>
      </c>
      <c r="H50" s="24" t="s">
        <v>16</v>
      </c>
      <c r="I50" s="24"/>
    </row>
    <row r="51" s="1" customFormat="1" ht="102" customHeight="1" spans="1:9">
      <c r="A51" s="15">
        <v>47</v>
      </c>
      <c r="B51" s="25" t="s">
        <v>149</v>
      </c>
      <c r="C51" s="25" t="s">
        <v>159</v>
      </c>
      <c r="D51" s="15">
        <v>1</v>
      </c>
      <c r="E51" s="25" t="s">
        <v>13</v>
      </c>
      <c r="F51" s="25" t="s">
        <v>160</v>
      </c>
      <c r="G51" s="27" t="s">
        <v>161</v>
      </c>
      <c r="H51" s="24" t="s">
        <v>16</v>
      </c>
      <c r="I51" s="24"/>
    </row>
    <row r="52" s="1" customFormat="1" ht="93" customHeight="1" spans="1:9">
      <c r="A52" s="15">
        <v>48</v>
      </c>
      <c r="B52" s="25" t="s">
        <v>149</v>
      </c>
      <c r="C52" s="25" t="s">
        <v>162</v>
      </c>
      <c r="D52" s="15">
        <v>1</v>
      </c>
      <c r="E52" s="25" t="s">
        <v>13</v>
      </c>
      <c r="F52" s="25" t="s">
        <v>163</v>
      </c>
      <c r="G52" s="27" t="s">
        <v>164</v>
      </c>
      <c r="H52" s="24" t="s">
        <v>16</v>
      </c>
      <c r="I52" s="24"/>
    </row>
    <row r="53" s="1" customFormat="1" ht="108" customHeight="1" spans="1:9">
      <c r="A53" s="15">
        <v>49</v>
      </c>
      <c r="B53" s="25" t="s">
        <v>149</v>
      </c>
      <c r="C53" s="25" t="s">
        <v>165</v>
      </c>
      <c r="D53" s="25">
        <v>1</v>
      </c>
      <c r="E53" s="25" t="s">
        <v>13</v>
      </c>
      <c r="F53" s="25" t="s">
        <v>163</v>
      </c>
      <c r="G53" s="27" t="s">
        <v>166</v>
      </c>
      <c r="H53" s="24" t="s">
        <v>16</v>
      </c>
      <c r="I53" s="24"/>
    </row>
    <row r="54" s="1" customFormat="1" ht="97" customHeight="1" spans="1:9">
      <c r="A54" s="15">
        <v>50</v>
      </c>
      <c r="B54" s="25" t="s">
        <v>149</v>
      </c>
      <c r="C54" s="25" t="s">
        <v>167</v>
      </c>
      <c r="D54" s="25">
        <v>1</v>
      </c>
      <c r="E54" s="25" t="s">
        <v>13</v>
      </c>
      <c r="F54" s="25" t="s">
        <v>168</v>
      </c>
      <c r="G54" s="27" t="s">
        <v>169</v>
      </c>
      <c r="H54" s="24" t="s">
        <v>16</v>
      </c>
      <c r="I54" s="24"/>
    </row>
    <row r="55" s="1" customFormat="1" ht="87" customHeight="1" spans="1:9">
      <c r="A55" s="15">
        <v>51</v>
      </c>
      <c r="B55" s="25" t="s">
        <v>149</v>
      </c>
      <c r="C55" s="25" t="s">
        <v>170</v>
      </c>
      <c r="D55" s="15">
        <v>1</v>
      </c>
      <c r="E55" s="25" t="s">
        <v>13</v>
      </c>
      <c r="F55" s="25" t="s">
        <v>171</v>
      </c>
      <c r="G55" s="27" t="s">
        <v>172</v>
      </c>
      <c r="H55" s="24" t="s">
        <v>16</v>
      </c>
      <c r="I55" s="24"/>
    </row>
    <row r="56" s="1" customFormat="1" ht="87" customHeight="1" spans="1:9">
      <c r="A56" s="15">
        <v>52</v>
      </c>
      <c r="B56" s="25" t="s">
        <v>149</v>
      </c>
      <c r="C56" s="25" t="s">
        <v>42</v>
      </c>
      <c r="D56" s="15">
        <v>1</v>
      </c>
      <c r="E56" s="25" t="s">
        <v>13</v>
      </c>
      <c r="F56" s="25" t="s">
        <v>173</v>
      </c>
      <c r="G56" s="27" t="s">
        <v>174</v>
      </c>
      <c r="H56" s="24" t="s">
        <v>16</v>
      </c>
      <c r="I56" s="24"/>
    </row>
    <row r="57" s="1" customFormat="1" ht="97" customHeight="1" spans="1:9">
      <c r="A57" s="15">
        <v>53</v>
      </c>
      <c r="B57" s="25" t="s">
        <v>149</v>
      </c>
      <c r="C57" s="25" t="s">
        <v>175</v>
      </c>
      <c r="D57" s="25">
        <v>2</v>
      </c>
      <c r="E57" s="25" t="s">
        <v>13</v>
      </c>
      <c r="F57" s="27" t="s">
        <v>176</v>
      </c>
      <c r="G57" s="27" t="s">
        <v>177</v>
      </c>
      <c r="H57" s="24" t="s">
        <v>16</v>
      </c>
      <c r="I57" s="24"/>
    </row>
    <row r="58" s="3" customFormat="1" ht="70" customHeight="1" spans="1:9">
      <c r="A58" s="15">
        <v>54</v>
      </c>
      <c r="B58" s="25" t="s">
        <v>149</v>
      </c>
      <c r="C58" s="25" t="s">
        <v>178</v>
      </c>
      <c r="D58" s="25">
        <v>2</v>
      </c>
      <c r="E58" s="25" t="s">
        <v>13</v>
      </c>
      <c r="F58" s="27" t="s">
        <v>179</v>
      </c>
      <c r="G58" s="27" t="s">
        <v>180</v>
      </c>
      <c r="H58" s="25" t="s">
        <v>16</v>
      </c>
      <c r="I58" s="25"/>
    </row>
    <row r="59" s="1" customFormat="1" ht="105" customHeight="1" spans="1:9">
      <c r="A59" s="15">
        <v>55</v>
      </c>
      <c r="B59" s="25" t="s">
        <v>149</v>
      </c>
      <c r="C59" s="25" t="s">
        <v>181</v>
      </c>
      <c r="D59" s="25">
        <v>1</v>
      </c>
      <c r="E59" s="25" t="s">
        <v>13</v>
      </c>
      <c r="F59" s="25" t="s">
        <v>182</v>
      </c>
      <c r="G59" s="27" t="s">
        <v>183</v>
      </c>
      <c r="H59" s="24" t="s">
        <v>16</v>
      </c>
      <c r="I59" s="24" t="s">
        <v>24</v>
      </c>
    </row>
    <row r="60" s="1" customFormat="1" ht="110" customHeight="1" spans="1:9">
      <c r="A60" s="15">
        <v>56</v>
      </c>
      <c r="B60" s="25" t="s">
        <v>149</v>
      </c>
      <c r="C60" s="28" t="s">
        <v>184</v>
      </c>
      <c r="D60" s="25">
        <v>3</v>
      </c>
      <c r="E60" s="25" t="s">
        <v>13</v>
      </c>
      <c r="F60" s="25" t="s">
        <v>182</v>
      </c>
      <c r="G60" s="27" t="s">
        <v>185</v>
      </c>
      <c r="H60" s="24" t="s">
        <v>16</v>
      </c>
      <c r="I60" s="24"/>
    </row>
    <row r="61" s="1" customFormat="1" ht="15" customHeight="1" spans="1:9">
      <c r="A61" s="29" t="s">
        <v>186</v>
      </c>
      <c r="B61" s="30"/>
      <c r="C61" s="31"/>
      <c r="D61" s="32">
        <f>SUM(D5:D60)</f>
        <v>78</v>
      </c>
      <c r="E61" s="33"/>
      <c r="F61" s="33"/>
      <c r="G61" s="33"/>
      <c r="H61" s="33"/>
      <c r="I61" s="33"/>
    </row>
    <row r="62" s="4" customFormat="1" ht="18" customHeight="1" spans="1:9">
      <c r="A62" s="34"/>
      <c r="B62" s="35"/>
      <c r="C62" s="36"/>
      <c r="D62" s="37"/>
      <c r="E62" s="38"/>
      <c r="F62" s="38"/>
      <c r="G62" s="38"/>
      <c r="H62" s="38"/>
      <c r="I62" s="38"/>
    </row>
    <row r="63" s="4" customFormat="1" ht="12" spans="1:1">
      <c r="A63" s="1"/>
    </row>
    <row r="64" s="4" customFormat="1" ht="12" spans="1:1">
      <c r="A64" s="1"/>
    </row>
    <row r="65" s="4" customFormat="1" ht="12" spans="1:1">
      <c r="A65" s="1"/>
    </row>
    <row r="66" s="4" customFormat="1" ht="12" spans="1:1">
      <c r="A66" s="1"/>
    </row>
    <row r="67" s="4" customFormat="1" ht="12" spans="1:1">
      <c r="A67" s="1"/>
    </row>
    <row r="68" s="4" customFormat="1" ht="12" spans="1:1">
      <c r="A68" s="1"/>
    </row>
    <row r="69" s="4" customFormat="1" ht="12" spans="1:1">
      <c r="A69" s="1"/>
    </row>
    <row r="70" s="4" customFormat="1" ht="12" spans="1:1">
      <c r="A70" s="1"/>
    </row>
    <row r="71" s="4" customFormat="1" ht="12" spans="1:1">
      <c r="A71" s="1"/>
    </row>
    <row r="72" s="4" customFormat="1" ht="12" spans="1:1">
      <c r="A72" s="1"/>
    </row>
    <row r="73" s="4" customFormat="1" ht="12" spans="1:1">
      <c r="A73" s="1"/>
    </row>
    <row r="74" s="4" customFormat="1" ht="12" spans="1:1">
      <c r="A74" s="1"/>
    </row>
    <row r="75" s="4" customFormat="1" ht="12" spans="1:1">
      <c r="A75" s="1"/>
    </row>
    <row r="76" s="4" customFormat="1" ht="12" spans="1:1">
      <c r="A76" s="1"/>
    </row>
    <row r="77" s="4" customFormat="1" ht="12" spans="1:1">
      <c r="A77" s="1"/>
    </row>
    <row r="78" s="4" customFormat="1" ht="12" spans="1:1">
      <c r="A78" s="1"/>
    </row>
    <row r="79" s="4" customFormat="1" ht="12" spans="1:1">
      <c r="A79" s="1"/>
    </row>
    <row r="80" s="5" customFormat="1" spans="1:1">
      <c r="A80" s="40"/>
    </row>
    <row r="81" s="5" customFormat="1" spans="1:1">
      <c r="A81" s="40"/>
    </row>
    <row r="82" s="5" customFormat="1" spans="1:1">
      <c r="A82" s="40"/>
    </row>
    <row r="83" s="5" customFormat="1" spans="1:1">
      <c r="A83" s="40"/>
    </row>
    <row r="84" s="5" customFormat="1" spans="1:1">
      <c r="A84" s="40"/>
    </row>
    <row r="85" s="5" customFormat="1" spans="1:1">
      <c r="A85" s="40"/>
    </row>
    <row r="86" s="5" customFormat="1" spans="1:1">
      <c r="A86" s="40"/>
    </row>
    <row r="87" s="5" customFormat="1" spans="1:1">
      <c r="A87" s="40"/>
    </row>
    <row r="88" s="5" customFormat="1" spans="1:1">
      <c r="A88" s="40"/>
    </row>
    <row r="89" s="5" customFormat="1" spans="1:1">
      <c r="A89" s="40"/>
    </row>
    <row r="90" s="5" customFormat="1" spans="1:1">
      <c r="A90" s="40"/>
    </row>
    <row r="91" s="5" customFormat="1" spans="1:1">
      <c r="A91" s="40"/>
    </row>
    <row r="92" s="5" customFormat="1" spans="1:1">
      <c r="A92" s="40"/>
    </row>
    <row r="93" s="5" customFormat="1" spans="1:1">
      <c r="A93" s="40"/>
    </row>
    <row r="94" s="5" customFormat="1" spans="1:1">
      <c r="A94" s="40"/>
    </row>
    <row r="95" s="5" customFormat="1" spans="1:1">
      <c r="A95" s="40"/>
    </row>
    <row r="96" s="5" customFormat="1" spans="1:1">
      <c r="A96" s="40"/>
    </row>
    <row r="97" s="5" customFormat="1" spans="1:1">
      <c r="A97" s="40"/>
    </row>
    <row r="98" s="5" customFormat="1" spans="1:1">
      <c r="A98" s="40"/>
    </row>
    <row r="99" s="5" customFormat="1" spans="1:1">
      <c r="A99" s="40"/>
    </row>
  </sheetData>
  <autoFilter ref="A2:I62">
    <extLst/>
  </autoFilter>
  <mergeCells count="17">
    <mergeCell ref="A2:I2"/>
    <mergeCell ref="A3:A4"/>
    <mergeCell ref="B3:B4"/>
    <mergeCell ref="C3:C4"/>
    <mergeCell ref="D3:D4"/>
    <mergeCell ref="D61:D62"/>
    <mergeCell ref="E3:E4"/>
    <mergeCell ref="E61:E62"/>
    <mergeCell ref="F3:F4"/>
    <mergeCell ref="F61:F62"/>
    <mergeCell ref="G3:G4"/>
    <mergeCell ref="G61:G62"/>
    <mergeCell ref="H3:H4"/>
    <mergeCell ref="H61:H62"/>
    <mergeCell ref="I3:I4"/>
    <mergeCell ref="I61:I62"/>
    <mergeCell ref="A61:C62"/>
  </mergeCells>
  <pageMargins left="0.393055555555556" right="0.196527777777778" top="0.314583333333333" bottom="0.393055555555556" header="0.196527777777778" footer="0.275"/>
  <pageSetup paperSize="9" scale="71" fitToHeight="0" orientation="portrait"/>
  <headerFooter alignWithMargins="0" scaleWithDoc="0"/>
  <rowBreaks count="6" manualBreakCount="6">
    <brk id="11" max="8" man="1"/>
    <brk id="62" max="16383" man="1"/>
    <brk id="62" max="16383" man="1"/>
    <brk id="62" max="16383" man="1"/>
    <brk id="62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环投集团2020年下半年统一公开招聘需求表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lenovo</cp:lastModifiedBy>
  <dcterms:created xsi:type="dcterms:W3CDTF">2015-06-12T03:14:00Z</dcterms:created>
  <dcterms:modified xsi:type="dcterms:W3CDTF">2020-09-22T09:27:49Z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